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1.1-HVC-Sans QR Code" sheetId="2" state="visible" r:id="rId2"/>
    <sheet name="1.2-MVC-Sans QR Code" sheetId="3" state="visible" r:id="rId3"/>
    <sheet name="1.3-LVC-Sans QR Code" sheetId="4" state="visible" r:id="rId4"/>
    <sheet name="2.1-HVC-QR non utilisé" sheetId="5" state="visible" r:id="rId5"/>
    <sheet name="2.2-MVC-QR non utilisé" sheetId="6" state="visible" r:id="rId6"/>
    <sheet name="2.3-LVC-QR non utilisé" sheetId="7" state="visible" r:id="rId7"/>
    <sheet name="3.1-HVC-Risque inactivité" sheetId="8" state="visible" r:id="rId8"/>
    <sheet name="3.2-MVC-Risque inactivité" sheetId="9" state="visible" r:id="rId9"/>
    <sheet name="3.3-LVC-Risque inactivit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8"/>
      <sz val="10"/>
    </font>
    <font>
      <name val="Arial"/>
      <i val="1"/>
      <color rgb="00888888"/>
      <sz val="9"/>
    </font>
    <font>
      <name val="Arial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ALBARKA — Suivi QR Code Agents</t>
        </is>
      </c>
    </row>
    <row r="2">
      <c r="A2" s="2" t="inlineStr">
        <is>
          <t>Date de référence : 17/08/2026</t>
        </is>
      </c>
    </row>
    <row r="4">
      <c r="A4" s="3" t="inlineStr">
        <is>
          <t>RÉPARTITION PAR STATUT</t>
        </is>
      </c>
    </row>
    <row r="5">
      <c r="A5" s="4" t="inlineStr">
        <is>
          <t>Statut</t>
        </is>
      </c>
      <c r="B5" s="4" t="inlineStr">
        <is>
          <t>1-HVC</t>
        </is>
      </c>
      <c r="C5" s="4" t="inlineStr">
        <is>
          <t>2-MVC</t>
        </is>
      </c>
      <c r="D5" s="4" t="inlineStr">
        <is>
          <t>3-LVC</t>
        </is>
      </c>
      <c r="E5" s="4" t="inlineStr">
        <is>
          <t>Total</t>
        </is>
      </c>
    </row>
    <row r="6">
      <c r="A6" s="5" t="inlineStr">
        <is>
          <t>Total agents (base)</t>
        </is>
      </c>
      <c r="B6" s="6" t="n">
        <v>49</v>
      </c>
      <c r="C6" s="6" t="n">
        <v>268</v>
      </c>
      <c r="D6" s="6" t="n">
        <v>357</v>
      </c>
      <c r="E6" s="7">
        <f>SUM(B6:D6)</f>
        <v/>
      </c>
    </row>
    <row r="7">
      <c r="A7" s="8" t="inlineStr">
        <is>
          <t>Sans QR Code</t>
        </is>
      </c>
      <c r="B7" s="6" t="n">
        <v>1</v>
      </c>
      <c r="C7" s="6" t="n">
        <v>19</v>
      </c>
      <c r="D7" s="6" t="n">
        <v>174</v>
      </c>
      <c r="E7" s="7">
        <f>SUM(B7:D7)</f>
        <v/>
      </c>
    </row>
    <row r="8">
      <c r="A8" s="8" t="inlineStr">
        <is>
          <t>QR reçu, non utilisé (+30j)</t>
        </is>
      </c>
      <c r="B8" s="6" t="n">
        <v>6</v>
      </c>
      <c r="C8" s="6" t="n">
        <v>40</v>
      </c>
      <c r="D8" s="6" t="n">
        <v>96</v>
      </c>
      <c r="E8" s="7">
        <f>SUM(B8:D8)</f>
        <v/>
      </c>
    </row>
    <row r="9">
      <c r="A9" s="8" t="inlineStr">
        <is>
          <t>Risque d'inactivité (20-29j)</t>
        </is>
      </c>
      <c r="B9" s="6" t="n">
        <v>2</v>
      </c>
      <c r="C9" s="6" t="n">
        <v>20</v>
      </c>
      <c r="D9" s="6" t="n">
        <v>27</v>
      </c>
      <c r="E9" s="7">
        <f>SUM(B9:D9)</f>
        <v/>
      </c>
    </row>
    <row r="10">
      <c r="A10" s="8" t="inlineStr">
        <is>
          <t>QR actifs (utilisés &lt; 20j)</t>
        </is>
      </c>
      <c r="B10" s="6" t="n">
        <v>40</v>
      </c>
      <c r="C10" s="6" t="n">
        <v>189</v>
      </c>
      <c r="D10" s="6" t="n">
        <v>60</v>
      </c>
      <c r="E10" s="7">
        <f>SUM(B10:D10)</f>
        <v/>
      </c>
    </row>
    <row r="12">
      <c r="A12" s="3" t="inlineStr">
        <is>
          <t>RÉPARTITION EN % (par rapport au total d'agents)</t>
        </is>
      </c>
    </row>
    <row r="13">
      <c r="A13" s="4" t="inlineStr">
        <is>
          <t>Statut</t>
        </is>
      </c>
      <c r="B13" s="4" t="inlineStr">
        <is>
          <t>1-HVC</t>
        </is>
      </c>
      <c r="C13" s="4" t="inlineStr">
        <is>
          <t>2-MVC</t>
        </is>
      </c>
      <c r="D13" s="4" t="inlineStr">
        <is>
          <t>3-LVC</t>
        </is>
      </c>
      <c r="E13" s="4" t="inlineStr">
        <is>
          <t>Total</t>
        </is>
      </c>
    </row>
    <row r="14">
      <c r="A14" s="8" t="inlineStr">
        <is>
          <t>% Sans QR Code</t>
        </is>
      </c>
      <c r="B14" s="9">
        <f>B7/B6</f>
        <v/>
      </c>
      <c r="C14" s="9">
        <f>C7/C6</f>
        <v/>
      </c>
      <c r="D14" s="9">
        <f>D7/D6</f>
        <v/>
      </c>
      <c r="E14" s="9">
        <f>E7/E6</f>
        <v/>
      </c>
    </row>
    <row r="15">
      <c r="A15" s="8" t="inlineStr">
        <is>
          <t>% QR reçu, non utilisé (+30j)</t>
        </is>
      </c>
      <c r="B15" s="9">
        <f>B8/B6</f>
        <v/>
      </c>
      <c r="C15" s="9">
        <f>C8/C6</f>
        <v/>
      </c>
      <c r="D15" s="9">
        <f>D8/D6</f>
        <v/>
      </c>
      <c r="E15" s="9">
        <f>E8/E6</f>
        <v/>
      </c>
    </row>
    <row r="16">
      <c r="A16" s="8" t="inlineStr">
        <is>
          <t>% Risque d'inactivité (20-29j)</t>
        </is>
      </c>
      <c r="B16" s="9">
        <f>B9/B6</f>
        <v/>
      </c>
      <c r="C16" s="9">
        <f>C9/C6</f>
        <v/>
      </c>
      <c r="D16" s="9">
        <f>D9/D6</f>
        <v/>
      </c>
      <c r="E16" s="9">
        <f>E9/E6</f>
        <v/>
      </c>
    </row>
    <row r="17">
      <c r="A17" s="8" t="inlineStr">
        <is>
          <t>% QR actifs (utilisés &lt; 20j)</t>
        </is>
      </c>
      <c r="B17" s="9">
        <f>B10/B6</f>
        <v/>
      </c>
      <c r="C17" s="9">
        <f>C10/C6</f>
        <v/>
      </c>
      <c r="D17" s="9">
        <f>D10/D6</f>
        <v/>
      </c>
      <c r="E17" s="9">
        <f>E10/E6</f>
        <v/>
      </c>
    </row>
    <row r="19">
      <c r="A19" s="3" t="inlineStr">
        <is>
          <t>INDICATEURS CLÉS GLOBAUX</t>
        </is>
      </c>
    </row>
    <row r="20">
      <c r="A20" s="8" t="inlineStr">
        <is>
          <t>Taux de déploiement QR Code (QR distribués / total agents)</t>
        </is>
      </c>
      <c r="B20" s="10">
        <f>(E6-E7)/E6</f>
        <v/>
      </c>
    </row>
    <row r="21">
      <c r="A21" s="8" t="inlineStr">
        <is>
          <t>Taux d'utilisation parmi les QR déployés (actifs / QR déployés)</t>
        </is>
      </c>
      <c r="B21" s="10">
        <f>E10/(E6-E7)</f>
        <v/>
      </c>
    </row>
    <row r="22">
      <c r="A22" s="8" t="inlineStr">
        <is>
          <t>Taux de QR déployés mais non utilisés (+30j) / QR déployés</t>
        </is>
      </c>
      <c r="B22" s="10">
        <f>E8/(E6-E7)</f>
        <v/>
      </c>
    </row>
    <row r="23">
      <c r="A23" s="8" t="inlineStr">
        <is>
          <t>Taux de risque d'inactivité (/ total agents)</t>
        </is>
      </c>
      <c r="B23" s="10">
        <f>E9/E6</f>
        <v/>
      </c>
    </row>
    <row r="24">
      <c r="A24" s="8" t="inlineStr">
        <is>
          <t>Part des agents sans QR Code sur le total</t>
        </is>
      </c>
      <c r="B24" s="10">
        <f>E7/E6</f>
        <v/>
      </c>
    </row>
    <row r="26">
      <c r="A26" s="11" t="inlineStr">
        <is>
          <t>Note : chaque catégorie (1-HVC / 2-MVC / 3-LVC) dispose de son propre onglet pour chaque statut.</t>
        </is>
      </c>
    </row>
  </sheetData>
  <mergeCells count="5">
    <mergeCell ref="B21"/>
    <mergeCell ref="B24"/>
    <mergeCell ref="B20"/>
    <mergeCell ref="B22"/>
    <mergeCell ref="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</cols>
  <sheetData>
    <row r="1">
      <c r="A1" s="12" t="inlineStr">
        <is>
          <t>Sans QR Code — 1-HVC</t>
        </is>
      </c>
    </row>
    <row r="2">
      <c r="A2" s="2" t="inlineStr">
        <is>
          <t>1 agent(s) — Agents n'ayant pas encore reçu de QR Code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</row>
    <row r="5">
      <c r="A5" s="8" t="inlineStr">
        <is>
          <t> </t>
        </is>
      </c>
      <c r="B5" s="8" t="inlineStr"/>
      <c r="C5" s="8" t="inlineStr"/>
      <c r="D5" s="8" t="inlineStr"/>
      <c r="E5" s="8" t="inlineStr"/>
      <c r="F5" s="8" t="inlineStr"/>
      <c r="G5" s="8" t="inlineStr">
        <is>
          <t>STEVE CYRILLE TSAFACK TOP MOBIL TELECOM</t>
        </is>
      </c>
      <c r="H5" s="8" t="n">
        <v>671776416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</cols>
  <sheetData>
    <row r="1">
      <c r="A1" s="12" t="inlineStr">
        <is>
          <t>Sans QR Code — 2-MVC</t>
        </is>
      </c>
    </row>
    <row r="2">
      <c r="A2" s="2" t="inlineStr">
        <is>
          <t>19 agent(s) — Agents n'ayant pas encore reçu de QR Code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</row>
    <row r="5">
      <c r="A5" s="8" t="inlineStr">
        <is>
          <t>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Douala Market</t>
        </is>
      </c>
      <c r="F5" s="8" t="inlineStr">
        <is>
          <t>Marche Congo 2</t>
        </is>
      </c>
      <c r="G5" s="8" t="inlineStr">
        <is>
          <t>BESSONG HENRI TOP MOBIL TELECOM</t>
        </is>
      </c>
      <c r="H5" s="8" t="n">
        <v>681341622</v>
      </c>
    </row>
    <row r="6">
      <c r="A6" s="13" t="inlineStr">
        <is>
          <t> </t>
        </is>
      </c>
      <c r="B6" s="13" t="inlineStr">
        <is>
          <t>Littoral</t>
        </is>
      </c>
      <c r="C6" s="13" t="inlineStr">
        <is>
          <t>DOUALA BASSA</t>
        </is>
      </c>
      <c r="D6" s="13" t="inlineStr">
        <is>
          <t>DOUALA</t>
        </is>
      </c>
      <c r="E6" s="13" t="inlineStr">
        <is>
          <t>Bassa PK2</t>
        </is>
      </c>
      <c r="F6" s="13" t="inlineStr">
        <is>
          <t>Pk12 Mandjap</t>
        </is>
      </c>
      <c r="G6" s="13" t="inlineStr">
        <is>
          <t>FALONNE LIBICHE NAINMOU TCHAMDA</t>
        </is>
      </c>
      <c r="H6" s="13" t="n">
        <v>653876920</v>
      </c>
    </row>
    <row r="7">
      <c r="A7" s="8" t="inlineStr">
        <is>
          <t> </t>
        </is>
      </c>
      <c r="B7" s="8" t="inlineStr">
        <is>
          <t>Littoral</t>
        </is>
      </c>
      <c r="C7" s="8" t="inlineStr">
        <is>
          <t>DOUALA BONAMOUSSADI</t>
        </is>
      </c>
      <c r="D7" s="8" t="inlineStr">
        <is>
          <t>Douala</t>
        </is>
      </c>
      <c r="E7" s="8" t="inlineStr">
        <is>
          <t>Bepanda</t>
        </is>
      </c>
      <c r="F7" s="8" t="inlineStr">
        <is>
          <t>Bepanda An2000</t>
        </is>
      </c>
      <c r="G7" s="8" t="inlineStr">
        <is>
          <t>KARRY SIH TONYA ALBARKA GN SARL</t>
        </is>
      </c>
      <c r="H7" s="8" t="n">
        <v>677392274</v>
      </c>
    </row>
    <row r="8">
      <c r="A8" s="13" t="inlineStr">
        <is>
          <t> </t>
        </is>
      </c>
      <c r="B8" s="13" t="inlineStr">
        <is>
          <t>Littoral</t>
        </is>
      </c>
      <c r="C8" s="13" t="inlineStr">
        <is>
          <t>EDEA</t>
        </is>
      </c>
      <c r="D8" s="13" t="inlineStr">
        <is>
          <t>MALIMBA</t>
        </is>
      </c>
      <c r="E8" s="13" t="inlineStr">
        <is>
          <t>Dizangue_Mouanko</t>
        </is>
      </c>
      <c r="F8" s="13" t="inlineStr">
        <is>
          <t>Malimba</t>
        </is>
      </c>
      <c r="G8" s="13" t="inlineStr">
        <is>
          <t>MANYOH OBEN SARAH PRISO ALBARKA GN SARL</t>
        </is>
      </c>
      <c r="H8" s="13" t="n">
        <v>678792873</v>
      </c>
    </row>
    <row r="9">
      <c r="A9" s="8" t="inlineStr">
        <is>
          <t> 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Bonanjo</t>
        </is>
      </c>
      <c r="F9" s="8" t="inlineStr">
        <is>
          <t>Avenue De Gaulle Ocm</t>
        </is>
      </c>
      <c r="G9" s="8" t="inlineStr">
        <is>
          <t>METINWO WAFEU BERIE CLAIR CHIC MOBILE SARL</t>
        </is>
      </c>
      <c r="H9" s="8" t="n">
        <v>683876162</v>
      </c>
    </row>
    <row r="10">
      <c r="A10" s="13" t="inlineStr">
        <is>
          <t> 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Douala Market</t>
        </is>
      </c>
      <c r="F10" s="13" t="inlineStr">
        <is>
          <t>Marche Congo 2</t>
        </is>
      </c>
      <c r="G10" s="13" t="inlineStr">
        <is>
          <t>MODOU GONI ALIMA N A TOP MOBIL TELECOM</t>
        </is>
      </c>
      <c r="H10" s="13" t="n">
        <v>683228360</v>
      </c>
    </row>
    <row r="11">
      <c r="A11" s="8" t="inlineStr">
        <is>
          <t>ANTOINE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Bonanjo</t>
        </is>
      </c>
      <c r="F11" s="8" t="inlineStr">
        <is>
          <t>Avenue De Gaulle Ocm</t>
        </is>
      </c>
      <c r="G11" s="8" t="inlineStr">
        <is>
          <t>BERTHE HELEANORE EPOSSI MBENDE ETS MOBILE FINANCIAL SERVICES MFS</t>
        </is>
      </c>
      <c r="H11" s="8" t="n">
        <v>683611862</v>
      </c>
    </row>
    <row r="12">
      <c r="A12" s="13" t="inlineStr">
        <is>
          <t>ANTOINE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Bonapriso</t>
        </is>
      </c>
      <c r="F12" s="13" t="inlineStr">
        <is>
          <t>Essengue</t>
        </is>
      </c>
      <c r="G12" s="13" t="inlineStr">
        <is>
          <t>SAAH FOGANG DORVANE TOP MOBIL TELECOM</t>
        </is>
      </c>
      <c r="H12" s="13" t="n">
        <v>682236067</v>
      </c>
    </row>
    <row r="13">
      <c r="A13" s="8" t="inlineStr">
        <is>
          <t>FRANCK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Bonanjo</t>
        </is>
      </c>
      <c r="F13" s="8" t="inlineStr">
        <is>
          <t>Spectrum Bonanjo</t>
        </is>
      </c>
      <c r="G13" s="8" t="inlineStr">
        <is>
          <t>EDJANG NDEMA ESTHER PRUDENCE SPECTRUM SPECTRUM</t>
        </is>
      </c>
      <c r="H13" s="8" t="n">
        <v>672248793</v>
      </c>
    </row>
    <row r="14">
      <c r="A14" s="13" t="inlineStr">
        <is>
          <t>FRANCK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Bonapriso</t>
        </is>
      </c>
      <c r="F14" s="13" t="inlineStr">
        <is>
          <t>Bell Bonapriso</t>
        </is>
      </c>
      <c r="G14" s="13" t="inlineStr">
        <is>
          <t>SPECTRUM LTDLA_CBOX_R0_MBAH ADAMOU MBINTYUI</t>
        </is>
      </c>
      <c r="H14" s="13" t="n">
        <v>674953242</v>
      </c>
    </row>
    <row r="15">
      <c r="A15" s="8" t="inlineStr">
        <is>
          <t>FRANCK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Sea-Port</t>
        </is>
      </c>
      <c r="G15" s="8" t="inlineStr">
        <is>
          <t>TOP MOBIL TELECOM ESSEC</t>
        </is>
      </c>
      <c r="H15" s="8" t="n">
        <v>672277451</v>
      </c>
    </row>
    <row r="16">
      <c r="A16" s="13" t="inlineStr">
        <is>
          <t xml:space="preserve">PARFAIT 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Douala Market</t>
        </is>
      </c>
      <c r="F16" s="13" t="inlineStr">
        <is>
          <t>Marche Congo 2</t>
        </is>
      </c>
      <c r="G16" s="13" t="inlineStr">
        <is>
          <t>BOUBA HAMADOU</t>
        </is>
      </c>
      <c r="H16" s="13" t="n">
        <v>674920429</v>
      </c>
    </row>
    <row r="17">
      <c r="A17" s="8" t="inlineStr">
        <is>
          <t xml:space="preserve">PARFAIT 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Bonapriso</t>
        </is>
      </c>
      <c r="F17" s="8" t="inlineStr">
        <is>
          <t>Njonjo</t>
        </is>
      </c>
      <c r="G17" s="8" t="inlineStr">
        <is>
          <t>DION SONE SANDRINE ATELCOM</t>
        </is>
      </c>
      <c r="H17" s="8" t="n">
        <v>651273332</v>
      </c>
    </row>
    <row r="18">
      <c r="A18" s="13" t="inlineStr">
        <is>
          <t xml:space="preserve">PARFAIT 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Bali</t>
        </is>
      </c>
      <c r="F18" s="13" t="inlineStr">
        <is>
          <t>Douala Bali</t>
        </is>
      </c>
      <c r="G18" s="13" t="inlineStr">
        <is>
          <t>FINASDDEE CL _BALI</t>
        </is>
      </c>
      <c r="H18" s="13" t="n">
        <v>673103693</v>
      </c>
    </row>
    <row r="19">
      <c r="A19" s="8" t="inlineStr">
        <is>
          <t xml:space="preserve">PARFAIT </t>
        </is>
      </c>
      <c r="B19" s="8" t="inlineStr">
        <is>
          <t>Littoral</t>
        </is>
      </c>
      <c r="C19" s="8" t="inlineStr">
        <is>
          <t>DOUALA BASSA</t>
        </is>
      </c>
      <c r="D19" s="8" t="inlineStr">
        <is>
          <t>Douala</t>
        </is>
      </c>
      <c r="E19" s="8" t="inlineStr">
        <is>
          <t>PK14 - Yabassi</t>
        </is>
      </c>
      <c r="F19" s="8" t="inlineStr">
        <is>
          <t>Logbessou Pk23</t>
        </is>
      </c>
      <c r="G19" s="8" t="inlineStr">
        <is>
          <t>MABOUO HERMINE LENA GLOBAL</t>
        </is>
      </c>
      <c r="H19" s="8" t="n">
        <v>679217739</v>
      </c>
    </row>
    <row r="20">
      <c r="A20" s="13" t="inlineStr">
        <is>
          <t>PROSPER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Bonanjo</t>
        </is>
      </c>
      <c r="F20" s="13" t="inlineStr">
        <is>
          <t>Bonanjo La Falaise</t>
        </is>
      </c>
      <c r="G20" s="13" t="inlineStr">
        <is>
          <t>ETS LE CONTENT PATOU USAMATU MOJOKO</t>
        </is>
      </c>
      <c r="H20" s="13" t="n">
        <v>652289102</v>
      </c>
    </row>
    <row r="21">
      <c r="A21" s="8" t="inlineStr">
        <is>
          <t>PROSPER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Bonanjo</t>
        </is>
      </c>
      <c r="F21" s="8" t="inlineStr">
        <is>
          <t>Marche Des Fleurs</t>
        </is>
      </c>
      <c r="G21" s="8" t="inlineStr">
        <is>
          <t>TRADEX YOUPOUE II</t>
        </is>
      </c>
      <c r="H21" s="8" t="n">
        <v>652551663</v>
      </c>
    </row>
    <row r="22">
      <c r="A22" s="13" t="inlineStr">
        <is>
          <t>STEPHANE</t>
        </is>
      </c>
      <c r="B22" s="13" t="inlineStr">
        <is>
          <t>Littoral</t>
        </is>
      </c>
      <c r="C22" s="13" t="inlineStr">
        <is>
          <t>DOUALA BONANJO</t>
        </is>
      </c>
      <c r="D22" s="13" t="inlineStr">
        <is>
          <t>Douala</t>
        </is>
      </c>
      <c r="E22" s="13" t="inlineStr">
        <is>
          <t>Bonanjo</t>
        </is>
      </c>
      <c r="F22" s="13" t="inlineStr">
        <is>
          <t>Akwa Camtel New</t>
        </is>
      </c>
      <c r="G22" s="13" t="inlineStr">
        <is>
          <t>EXPRESS EXCHANGE DLA11</t>
        </is>
      </c>
      <c r="H22" s="13" t="n">
        <v>679186025</v>
      </c>
    </row>
    <row r="23">
      <c r="A23" s="8" t="inlineStr">
        <is>
          <t>STEPHANE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Bonanjo</t>
        </is>
      </c>
      <c r="F23" s="8" t="inlineStr">
        <is>
          <t>Akwa Camtel New</t>
        </is>
      </c>
      <c r="G23" s="8" t="inlineStr">
        <is>
          <t>NKAFU MARCELLUS MKEZE SPECTRUM SPECTRUM</t>
        </is>
      </c>
      <c r="H23" s="8" t="n">
        <v>680027535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</cols>
  <sheetData>
    <row r="1">
      <c r="A1" s="12" t="inlineStr">
        <is>
          <t>Sans QR Code — 3-LVC</t>
        </is>
      </c>
    </row>
    <row r="2">
      <c r="A2" s="2" t="inlineStr">
        <is>
          <t>174 agent(s) — Agents n'ayant pas encore reçu de QR Code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</row>
    <row r="5">
      <c r="A5" s="8" t="inlineStr">
        <is>
          <t> </t>
        </is>
      </c>
      <c r="B5" s="8" t="inlineStr">
        <is>
          <t>Littoral</t>
        </is>
      </c>
      <c r="C5" s="8" t="inlineStr">
        <is>
          <t>DOUALA NYALLA</t>
        </is>
      </c>
      <c r="D5" s="8" t="inlineStr">
        <is>
          <t>Douala</t>
        </is>
      </c>
      <c r="E5" s="8" t="inlineStr">
        <is>
          <t>Ndogpassi-Logbaba</t>
        </is>
      </c>
      <c r="F5" s="8" t="inlineStr">
        <is>
          <t>St-Thomas</t>
        </is>
      </c>
      <c r="G5" s="8" t="inlineStr">
        <is>
          <t>ALBARKA 135</t>
        </is>
      </c>
      <c r="H5" s="8" t="n">
        <v>672153381</v>
      </c>
    </row>
    <row r="6">
      <c r="A6" s="13" t="inlineStr">
        <is>
          <t> </t>
        </is>
      </c>
      <c r="B6" s="13" t="inlineStr">
        <is>
          <t>Littoral</t>
        </is>
      </c>
      <c r="C6" s="13" t="inlineStr">
        <is>
          <t>EDEA</t>
        </is>
      </c>
      <c r="D6" s="13" t="inlineStr">
        <is>
          <t>MALIMBA</t>
        </is>
      </c>
      <c r="E6" s="13" t="inlineStr">
        <is>
          <t>Dizangue_Mouanko</t>
        </is>
      </c>
      <c r="F6" s="13" t="inlineStr">
        <is>
          <t>Malimba</t>
        </is>
      </c>
      <c r="G6" s="13" t="inlineStr">
        <is>
          <t>ALBARKA 153</t>
        </is>
      </c>
      <c r="H6" s="13" t="n">
        <v>683620600</v>
      </c>
    </row>
    <row r="7">
      <c r="A7" s="8" t="inlineStr">
        <is>
          <t> 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New Bell</t>
        </is>
      </c>
      <c r="F7" s="8" t="inlineStr">
        <is>
          <t>Newb-Srce-Quartier</t>
        </is>
      </c>
      <c r="G7" s="8" t="inlineStr">
        <is>
          <t>ALBARKA 182</t>
        </is>
      </c>
      <c r="H7" s="8" t="n">
        <v>683620529</v>
      </c>
    </row>
    <row r="8">
      <c r="A8" s="13" t="inlineStr">
        <is>
          <t>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New Bell</t>
        </is>
      </c>
      <c r="F8" s="13" t="inlineStr">
        <is>
          <t>Old-Airport</t>
        </is>
      </c>
      <c r="G8" s="13" t="inlineStr">
        <is>
          <t>ALBARKA GN 169</t>
        </is>
      </c>
      <c r="H8" s="13" t="n">
        <v>683397620</v>
      </c>
    </row>
    <row r="9">
      <c r="A9" s="8" t="inlineStr">
        <is>
          <t> </t>
        </is>
      </c>
      <c r="B9" s="8" t="inlineStr">
        <is>
          <t>Littoral</t>
        </is>
      </c>
      <c r="C9" s="8" t="inlineStr">
        <is>
          <t>DOUALA BASSA</t>
        </is>
      </c>
      <c r="D9" s="8" t="inlineStr">
        <is>
          <t>Douala</t>
        </is>
      </c>
      <c r="E9" s="8" t="inlineStr">
        <is>
          <t>Bassa PK</t>
        </is>
      </c>
      <c r="F9" s="8" t="inlineStr">
        <is>
          <t>Pk10-Plateau</t>
        </is>
      </c>
      <c r="G9" s="8" t="inlineStr">
        <is>
          <t>ALBARKA GN SARL 31</t>
        </is>
      </c>
      <c r="H9" s="8" t="n">
        <v>653760406</v>
      </c>
    </row>
    <row r="10">
      <c r="A10" s="13" t="inlineStr">
        <is>
          <t> </t>
        </is>
      </c>
      <c r="B10" s="13" t="inlineStr">
        <is>
          <t>Littoral</t>
        </is>
      </c>
      <c r="C10" s="13" t="inlineStr">
        <is>
          <t>DOUALA BASSA</t>
        </is>
      </c>
      <c r="D10" s="13" t="inlineStr">
        <is>
          <t>Douala</t>
        </is>
      </c>
      <c r="E10" s="13" t="inlineStr">
        <is>
          <t>PK14 - Yabassi</t>
        </is>
      </c>
      <c r="F10" s="13" t="inlineStr">
        <is>
          <t>Logbessou</t>
        </is>
      </c>
      <c r="G10" s="13" t="inlineStr">
        <is>
          <t>ALTERNATIVE SOLUTIONS SARL-U</t>
        </is>
      </c>
      <c r="H10" s="13" t="n">
        <v>678795928</v>
      </c>
    </row>
    <row r="11">
      <c r="A11" s="8" t="inlineStr">
        <is>
          <t> </t>
        </is>
      </c>
      <c r="B11" s="8" t="inlineStr">
        <is>
          <t>West</t>
        </is>
      </c>
      <c r="C11" s="8" t="inlineStr">
        <is>
          <t>FOUMBAN</t>
        </is>
      </c>
      <c r="D11" s="8" t="inlineStr">
        <is>
          <t>Koutaba</t>
        </is>
      </c>
      <c r="E11" s="8" t="inlineStr">
        <is>
          <t>Koutaba</t>
        </is>
      </c>
      <c r="F11" s="8" t="inlineStr">
        <is>
          <t>Nkoundja Ocm</t>
        </is>
      </c>
      <c r="G11" s="8" t="inlineStr">
        <is>
          <t>ANNA ANTUNGMABI FORSUH ETS REINE PHONE</t>
        </is>
      </c>
      <c r="H11" s="8" t="n">
        <v>674495308</v>
      </c>
    </row>
    <row r="12">
      <c r="A12" s="13" t="inlineStr">
        <is>
          <t> </t>
        </is>
      </c>
      <c r="B12" s="13" t="inlineStr">
        <is>
          <t>Far North</t>
        </is>
      </c>
      <c r="C12" s="13" t="inlineStr">
        <is>
          <t>MAROUA SOUTH</t>
        </is>
      </c>
      <c r="D12" s="13" t="inlineStr">
        <is>
          <t>Maroua</t>
        </is>
      </c>
      <c r="E12" s="13" t="inlineStr">
        <is>
          <t>Maroua_Ouro</t>
        </is>
      </c>
      <c r="F12" s="13" t="inlineStr">
        <is>
          <t>Maroua Camtel Rad</t>
        </is>
      </c>
      <c r="G12" s="13" t="inlineStr">
        <is>
          <t>ATIRKI MAMA CLARISSE ALBARKA GN SARL</t>
        </is>
      </c>
      <c r="H12" s="13" t="n">
        <v>680804422</v>
      </c>
    </row>
    <row r="13">
      <c r="A13" s="8" t="inlineStr">
        <is>
          <t> 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Bali</t>
        </is>
      </c>
      <c r="F13" s="8" t="inlineStr">
        <is>
          <t>Douala Bali</t>
        </is>
      </c>
      <c r="G13" s="8" t="inlineStr">
        <is>
          <t>BELLAIRE TRAVELS</t>
        </is>
      </c>
      <c r="H13" s="8" t="n">
        <v>675458243</v>
      </c>
    </row>
    <row r="14">
      <c r="A14" s="13" t="inlineStr">
        <is>
          <t> </t>
        </is>
      </c>
      <c r="B14" s="13" t="inlineStr">
        <is>
          <t>Littoral</t>
        </is>
      </c>
      <c r="C14" s="13" t="inlineStr">
        <is>
          <t>DOUALA NDOBO</t>
        </is>
      </c>
      <c r="D14" s="13" t="inlineStr">
        <is>
          <t>Douala</t>
        </is>
      </c>
      <c r="E14" s="13" t="inlineStr">
        <is>
          <t>Ndobo</t>
        </is>
      </c>
      <c r="F14" s="13" t="inlineStr">
        <is>
          <t>Ngwelle2</t>
        </is>
      </c>
      <c r="G14" s="13" t="inlineStr">
        <is>
          <t>BONAVENTURE CHINCHIE ETS TIN-GLOBALCOMM _</t>
        </is>
      </c>
      <c r="H14" s="13" t="n">
        <v>681318177</v>
      </c>
    </row>
    <row r="15">
      <c r="A15" s="8" t="inlineStr">
        <is>
          <t> 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Marche Des Fleurs</t>
        </is>
      </c>
      <c r="G15" s="8" t="inlineStr">
        <is>
          <t>BRENTSYS SD SARL TOP MOBIL TELECOMv</t>
        </is>
      </c>
      <c r="H15" s="8" t="n">
        <v>651658056</v>
      </c>
    </row>
    <row r="16">
      <c r="A16" s="13" t="inlineStr">
        <is>
          <t> </t>
        </is>
      </c>
      <c r="B16" s="13" t="inlineStr">
        <is>
          <t>Littoral</t>
        </is>
      </c>
      <c r="C16" s="13" t="inlineStr">
        <is>
          <t>DOUALA NDOBO</t>
        </is>
      </c>
      <c r="D16" s="13" t="inlineStr">
        <is>
          <t>Douala</t>
        </is>
      </c>
      <c r="E16" s="13" t="inlineStr">
        <is>
          <t>Bekoko</t>
        </is>
      </c>
      <c r="F16" s="13" t="inlineStr">
        <is>
          <t>Bodjongo</t>
        </is>
      </c>
      <c r="G16" s="13" t="inlineStr">
        <is>
          <t>CONTACT PLUS Sarl RELINDIS ZNGOCHAN</t>
        </is>
      </c>
      <c r="H16" s="13" t="n">
        <v>680501514</v>
      </c>
    </row>
    <row r="17">
      <c r="A17" s="8" t="inlineStr">
        <is>
          <t> </t>
        </is>
      </c>
      <c r="B17" s="8" t="inlineStr">
        <is>
          <t>Littoral</t>
        </is>
      </c>
      <c r="C17" s="8" t="inlineStr">
        <is>
          <t>DOUALA VILLAGE</t>
        </is>
      </c>
      <c r="D17" s="8" t="inlineStr">
        <is>
          <t>Douala</t>
        </is>
      </c>
      <c r="E17" s="8" t="inlineStr">
        <is>
          <t>Nouvel Aeoroport</t>
        </is>
      </c>
      <c r="F17" s="8" t="inlineStr">
        <is>
          <t>Cite Berge Bloc9</t>
        </is>
      </c>
      <c r="G17" s="8" t="inlineStr">
        <is>
          <t>DIANNE SANDRINE NANKAP NJIPSEU EPSE TCHOUTOU ALBARKA GN SARL</t>
        </is>
      </c>
      <c r="H17" s="8" t="n">
        <v>683241506</v>
      </c>
    </row>
    <row r="18">
      <c r="A18" s="13" t="inlineStr">
        <is>
          <t> </t>
        </is>
      </c>
      <c r="B18" s="13" t="inlineStr"/>
      <c r="C18" s="13" t="inlineStr"/>
      <c r="D18" s="13" t="inlineStr"/>
      <c r="E18" s="13" t="inlineStr"/>
      <c r="F18" s="13" t="inlineStr"/>
      <c r="G18" s="13" t="inlineStr">
        <is>
          <t>DOH MOSES CHE ALBARKA GN SARL</t>
        </is>
      </c>
      <c r="H18" s="13" t="n">
        <v>682781128</v>
      </c>
    </row>
    <row r="19">
      <c r="A19" s="8" t="inlineStr">
        <is>
          <t> 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Manoka</t>
        </is>
      </c>
      <c r="E19" s="8" t="inlineStr">
        <is>
          <t>Bonapriso</t>
        </is>
      </c>
      <c r="F19" s="8" t="inlineStr">
        <is>
          <t>Manoka</t>
        </is>
      </c>
      <c r="G19" s="8" t="inlineStr">
        <is>
          <t>DONGMO DONSONG ALEXIS ALBARKA GN SARL</t>
        </is>
      </c>
      <c r="H19" s="8" t="n">
        <v>675128427</v>
      </c>
    </row>
    <row r="20">
      <c r="A20" s="13" t="inlineStr">
        <is>
          <t> </t>
        </is>
      </c>
      <c r="B20" s="13" t="inlineStr">
        <is>
          <t>Littoral</t>
        </is>
      </c>
      <c r="C20" s="13" t="inlineStr">
        <is>
          <t>EDEA</t>
        </is>
      </c>
      <c r="D20" s="13" t="inlineStr">
        <is>
          <t>MALIMBA</t>
        </is>
      </c>
      <c r="E20" s="13" t="inlineStr">
        <is>
          <t>Dizangue_Mouanko</t>
        </is>
      </c>
      <c r="F20" s="13" t="inlineStr">
        <is>
          <t>Malimba</t>
        </is>
      </c>
      <c r="G20" s="13" t="inlineStr">
        <is>
          <t>EMMANUEL CISSE IKWEMONISSAN</t>
        </is>
      </c>
      <c r="H20" s="13" t="n">
        <v>672154513</v>
      </c>
    </row>
    <row r="21">
      <c r="A21" s="8" t="inlineStr">
        <is>
          <t> 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Bonapriso</t>
        </is>
      </c>
      <c r="F21" s="8" t="inlineStr">
        <is>
          <t>Sky Way Hotel</t>
        </is>
      </c>
      <c r="G21" s="8" t="inlineStr">
        <is>
          <t>ERNEST FOKOCKNGUELEWOU</t>
        </is>
      </c>
      <c r="H21" s="8" t="n">
        <v>673080314</v>
      </c>
    </row>
    <row r="22">
      <c r="A22" s="13" t="inlineStr">
        <is>
          <t> </t>
        </is>
      </c>
      <c r="B22" s="13" t="inlineStr">
        <is>
          <t>Littoral</t>
        </is>
      </c>
      <c r="C22" s="13" t="inlineStr">
        <is>
          <t>DOUALA BASSA</t>
        </is>
      </c>
      <c r="D22" s="13" t="inlineStr">
        <is>
          <t>Douala</t>
        </is>
      </c>
      <c r="E22" s="13" t="inlineStr">
        <is>
          <t>PK14 - Yabassi</t>
        </is>
      </c>
      <c r="F22" s="13" t="inlineStr">
        <is>
          <t>Logbessou Plateau Ocm</t>
        </is>
      </c>
      <c r="G22" s="13" t="inlineStr">
        <is>
          <t>ESPRIT D'EMERGENCE 3</t>
        </is>
      </c>
      <c r="H22" s="13" t="n">
        <v>653914041</v>
      </c>
    </row>
    <row r="23">
      <c r="A23" s="8" t="inlineStr">
        <is>
          <t> </t>
        </is>
      </c>
      <c r="B23" s="8" t="inlineStr">
        <is>
          <t>South West</t>
        </is>
      </c>
      <c r="C23" s="8" t="inlineStr">
        <is>
          <t>BUEA</t>
        </is>
      </c>
      <c r="D23" s="8" t="inlineStr">
        <is>
          <t>Buea</t>
        </is>
      </c>
      <c r="E23" s="8" t="inlineStr">
        <is>
          <t>Great Soppo</t>
        </is>
      </c>
      <c r="F23" s="8" t="inlineStr">
        <is>
          <t>Tole Tea</t>
        </is>
      </c>
      <c r="G23" s="8" t="inlineStr">
        <is>
          <t>ETS KING K</t>
        </is>
      </c>
      <c r="H23" s="8" t="n">
        <v>672101722</v>
      </c>
    </row>
    <row r="24">
      <c r="A24" s="13" t="inlineStr">
        <is>
          <t> </t>
        </is>
      </c>
      <c r="B24" s="13" t="inlineStr">
        <is>
          <t>Littoral</t>
        </is>
      </c>
      <c r="C24" s="13" t="inlineStr">
        <is>
          <t>DOUALA BONANJO</t>
        </is>
      </c>
      <c r="D24" s="13" t="inlineStr">
        <is>
          <t>Douala</t>
        </is>
      </c>
      <c r="E24" s="13" t="inlineStr">
        <is>
          <t>Bonanjo</t>
        </is>
      </c>
      <c r="F24" s="13" t="inlineStr">
        <is>
          <t>Bonanjo La Falaise</t>
        </is>
      </c>
      <c r="G24" s="13" t="inlineStr">
        <is>
          <t>FORGHAB SONFACK FALONE LUM ALBARKA GN SARL</t>
        </is>
      </c>
      <c r="H24" s="13" t="n">
        <v>650126476</v>
      </c>
    </row>
    <row r="25">
      <c r="A25" s="8" t="inlineStr">
        <is>
          <t> </t>
        </is>
      </c>
      <c r="B25" s="8" t="inlineStr">
        <is>
          <t>Littoral</t>
        </is>
      </c>
      <c r="C25" s="8" t="inlineStr">
        <is>
          <t>DOUALA BONANJO</t>
        </is>
      </c>
      <c r="D25" s="8" t="inlineStr">
        <is>
          <t>DOUALA</t>
        </is>
      </c>
      <c r="E25" s="8" t="inlineStr">
        <is>
          <t>Bali</t>
        </is>
      </c>
      <c r="F25" s="8" t="inlineStr">
        <is>
          <t>Douala Bali3</t>
        </is>
      </c>
      <c r="G25" s="8" t="inlineStr">
        <is>
          <t>GAIO CAMEROON LIMITED</t>
        </is>
      </c>
      <c r="H25" s="8" t="n">
        <v>683048436</v>
      </c>
    </row>
    <row r="26">
      <c r="A26" s="13" t="inlineStr">
        <is>
          <t> 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Bonapriso</t>
        </is>
      </c>
      <c r="F26" s="13" t="inlineStr">
        <is>
          <t>Bell Bonapriso</t>
        </is>
      </c>
      <c r="G26" s="13" t="inlineStr">
        <is>
          <t>KONG BERNARD ALBARKA GN SARL</t>
        </is>
      </c>
      <c r="H26" s="13" t="n">
        <v>679355399</v>
      </c>
    </row>
    <row r="27">
      <c r="A27" s="8" t="inlineStr">
        <is>
          <t> 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Bonanjo</t>
        </is>
      </c>
      <c r="F27" s="8" t="inlineStr">
        <is>
          <t>Lycee Joss</t>
        </is>
      </c>
      <c r="G27" s="8" t="inlineStr">
        <is>
          <t>LA NEGRESSE SARL LTDLA CBOX R1 TALTON YITCHI ROMYS ROMEO</t>
        </is>
      </c>
      <c r="H27" s="8" t="n">
        <v>673548910</v>
      </c>
    </row>
    <row r="28">
      <c r="A28" s="13" t="inlineStr">
        <is>
          <t> </t>
        </is>
      </c>
      <c r="B28" s="13" t="inlineStr">
        <is>
          <t>Littoral</t>
        </is>
      </c>
      <c r="C28" s="13" t="inlineStr">
        <is>
          <t>DOUALA BONABERI</t>
        </is>
      </c>
      <c r="D28" s="13" t="inlineStr">
        <is>
          <t>Douala</t>
        </is>
      </c>
      <c r="E28" s="13" t="inlineStr">
        <is>
          <t>Bonaberi Sodiko</t>
        </is>
      </c>
      <c r="F28" s="13" t="inlineStr">
        <is>
          <t>Sodiko Rails</t>
        </is>
      </c>
      <c r="G28" s="13" t="inlineStr">
        <is>
          <t>MBUA FRITZ BESONG STYLE. COM</t>
        </is>
      </c>
      <c r="H28" s="13" t="n">
        <v>670718791</v>
      </c>
    </row>
    <row r="29">
      <c r="A29" s="8" t="inlineStr">
        <is>
          <t> </t>
        </is>
      </c>
      <c r="B29" s="8" t="inlineStr">
        <is>
          <t>Littoral</t>
        </is>
      </c>
      <c r="C29" s="8" t="inlineStr">
        <is>
          <t>DOUALA NYALLA</t>
        </is>
      </c>
      <c r="D29" s="8" t="inlineStr">
        <is>
          <t>Douala</t>
        </is>
      </c>
      <c r="E29" s="8" t="inlineStr">
        <is>
          <t>Nyalla-Japoma</t>
        </is>
      </c>
      <c r="F29" s="8" t="inlineStr">
        <is>
          <t>Nyalla Pariso</t>
        </is>
      </c>
      <c r="G29" s="8" t="inlineStr">
        <is>
          <t>MILENE DONFACK NGUIMATSIA</t>
        </is>
      </c>
      <c r="H29" s="8" t="n">
        <v>679807634</v>
      </c>
    </row>
    <row r="30">
      <c r="A30" s="13" t="inlineStr">
        <is>
          <t> </t>
        </is>
      </c>
      <c r="B30" s="13" t="inlineStr">
        <is>
          <t>Littoral</t>
        </is>
      </c>
      <c r="C30" s="13" t="inlineStr">
        <is>
          <t>DOUALA BONANJO</t>
        </is>
      </c>
      <c r="D30" s="13" t="inlineStr">
        <is>
          <t>Douala</t>
        </is>
      </c>
      <c r="E30" s="13" t="inlineStr">
        <is>
          <t>Bali</t>
        </is>
      </c>
      <c r="F30" s="13" t="inlineStr">
        <is>
          <t>Douala Bali2</t>
        </is>
      </c>
      <c r="G30" s="13" t="inlineStr">
        <is>
          <t>MINLA CLARISSE FRANCE ALBARKA GN SARL</t>
        </is>
      </c>
      <c r="H30" s="13" t="n">
        <v>654463922</v>
      </c>
    </row>
    <row r="31">
      <c r="A31" s="8" t="inlineStr">
        <is>
          <t> 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Bali</t>
        </is>
      </c>
      <c r="F31" s="8" t="inlineStr">
        <is>
          <t>Douala Bali</t>
        </is>
      </c>
      <c r="G31" s="8" t="inlineStr">
        <is>
          <t>MOUSTAPHA HAMADOU</t>
        </is>
      </c>
      <c r="H31" s="8" t="n">
        <v>674957684</v>
      </c>
    </row>
    <row r="32">
      <c r="A32" s="13" t="inlineStr">
        <is>
          <t> </t>
        </is>
      </c>
      <c r="B32" s="13" t="inlineStr">
        <is>
          <t>Littoral</t>
        </is>
      </c>
      <c r="C32" s="13" t="inlineStr">
        <is>
          <t>DOUALA BONANJO</t>
        </is>
      </c>
      <c r="D32" s="13" t="inlineStr">
        <is>
          <t>Douala</t>
        </is>
      </c>
      <c r="E32" s="13" t="inlineStr">
        <is>
          <t>New Bell</t>
        </is>
      </c>
      <c r="F32" s="13" t="inlineStr">
        <is>
          <t>Old-Airport</t>
        </is>
      </c>
      <c r="G32" s="13" t="inlineStr">
        <is>
          <t>NDEGUE JEANNE LUCILE ALBARKA GN SARL</t>
        </is>
      </c>
      <c r="H32" s="13" t="n">
        <v>683946349</v>
      </c>
    </row>
    <row r="33">
      <c r="A33" s="8" t="inlineStr">
        <is>
          <t> </t>
        </is>
      </c>
      <c r="B33" s="8" t="inlineStr">
        <is>
          <t>Littoral</t>
        </is>
      </c>
      <c r="C33" s="8" t="inlineStr">
        <is>
          <t>DOUALA BONANJO</t>
        </is>
      </c>
      <c r="D33" s="8" t="inlineStr">
        <is>
          <t>Douala</t>
        </is>
      </c>
      <c r="E33" s="8" t="inlineStr">
        <is>
          <t>Bali</t>
        </is>
      </c>
      <c r="F33" s="8" t="inlineStr">
        <is>
          <t>Douala Bali</t>
        </is>
      </c>
      <c r="G33" s="8" t="inlineStr">
        <is>
          <t>NGOUNDI MBOUOMBOUO DALOUTA ALBARKA GN SARL</t>
        </is>
      </c>
      <c r="H33" s="8" t="n">
        <v>679792869</v>
      </c>
    </row>
    <row r="34">
      <c r="A34" s="13" t="inlineStr">
        <is>
          <t> </t>
        </is>
      </c>
      <c r="B34" s="13" t="inlineStr">
        <is>
          <t>Littoral</t>
        </is>
      </c>
      <c r="C34" s="13" t="inlineStr">
        <is>
          <t>DOUALA AKWA</t>
        </is>
      </c>
      <c r="D34" s="13" t="inlineStr">
        <is>
          <t>Douala</t>
        </is>
      </c>
      <c r="E34" s="13" t="inlineStr">
        <is>
          <t>Bessengue</t>
        </is>
      </c>
      <c r="F34" s="13" t="inlineStr">
        <is>
          <t>Bessengue</t>
        </is>
      </c>
      <c r="G34" s="13" t="inlineStr">
        <is>
          <t>NKAMI NDJIKI JOEL LOIC SPECTRUM SPECTRUM</t>
        </is>
      </c>
      <c r="H34" s="13" t="n">
        <v>679882864</v>
      </c>
    </row>
    <row r="35">
      <c r="A35" s="8" t="inlineStr">
        <is>
          <t> </t>
        </is>
      </c>
      <c r="B35" s="8" t="inlineStr">
        <is>
          <t>Littoral</t>
        </is>
      </c>
      <c r="C35" s="8" t="inlineStr">
        <is>
          <t>DOUALA BONANJO</t>
        </is>
      </c>
      <c r="D35" s="8" t="inlineStr">
        <is>
          <t>DOUALA</t>
        </is>
      </c>
      <c r="E35" s="8" t="inlineStr">
        <is>
          <t>Bali</t>
        </is>
      </c>
      <c r="F35" s="8" t="inlineStr">
        <is>
          <t>Douala Bali3</t>
        </is>
      </c>
      <c r="G35" s="8" t="inlineStr">
        <is>
          <t>NOUAOLJA MBAKOP ANNIE LORD MVUH DISTRIBUTION</t>
        </is>
      </c>
      <c r="H35" s="8" t="n">
        <v>652857848</v>
      </c>
    </row>
    <row r="36">
      <c r="A36" s="13" t="inlineStr">
        <is>
          <t> </t>
        </is>
      </c>
      <c r="B36" s="13" t="inlineStr"/>
      <c r="C36" s="13" t="inlineStr"/>
      <c r="D36" s="13" t="inlineStr"/>
      <c r="E36" s="13" t="inlineStr"/>
      <c r="F36" s="13" t="inlineStr"/>
      <c r="G36" s="13" t="inlineStr">
        <is>
          <t>NZOUKEU KEZETA JOSIANE CHIC MOBILE SARL</t>
        </is>
      </c>
      <c r="H36" s="13" t="n">
        <v>675478532</v>
      </c>
    </row>
    <row r="37">
      <c r="A37" s="8" t="inlineStr">
        <is>
          <t> </t>
        </is>
      </c>
      <c r="B37" s="8" t="inlineStr">
        <is>
          <t>Littoral</t>
        </is>
      </c>
      <c r="C37" s="8" t="inlineStr">
        <is>
          <t>DOUALA BONANJO</t>
        </is>
      </c>
      <c r="D37" s="8" t="inlineStr">
        <is>
          <t>Douala</t>
        </is>
      </c>
      <c r="E37" s="8" t="inlineStr">
        <is>
          <t>Bonanjo</t>
        </is>
      </c>
      <c r="F37" s="8" t="inlineStr">
        <is>
          <t>Marche Des Fleurs</t>
        </is>
      </c>
      <c r="G37" s="8" t="inlineStr">
        <is>
          <t>OBASI COMMUNICATION ENTERPRISE ABEI NJOIKEU ATA AWEI JNR</t>
        </is>
      </c>
      <c r="H37" s="8" t="n">
        <v>653590976</v>
      </c>
    </row>
    <row r="38">
      <c r="A38" s="13" t="inlineStr">
        <is>
          <t> </t>
        </is>
      </c>
      <c r="B38" s="13" t="inlineStr">
        <is>
          <t>Littoral</t>
        </is>
      </c>
      <c r="C38" s="13" t="inlineStr">
        <is>
          <t>DOUALA BONANJO</t>
        </is>
      </c>
      <c r="D38" s="13" t="inlineStr">
        <is>
          <t>Douala</t>
        </is>
      </c>
      <c r="E38" s="13" t="inlineStr">
        <is>
          <t>Bonapriso</t>
        </is>
      </c>
      <c r="F38" s="13" t="inlineStr">
        <is>
          <t>Essengue</t>
        </is>
      </c>
      <c r="G38" s="13" t="inlineStr">
        <is>
          <t>OLATUNDE IWAJOMO ALBARKA GN SARL</t>
        </is>
      </c>
      <c r="H38" s="13" t="n">
        <v>653182692</v>
      </c>
    </row>
    <row r="39">
      <c r="A39" s="8" t="inlineStr">
        <is>
          <t> </t>
        </is>
      </c>
      <c r="B39" s="8" t="inlineStr">
        <is>
          <t>Littoral</t>
        </is>
      </c>
      <c r="C39" s="8" t="inlineStr">
        <is>
          <t>DOUALA BONANJO</t>
        </is>
      </c>
      <c r="D39" s="8" t="inlineStr">
        <is>
          <t>Douala</t>
        </is>
      </c>
      <c r="E39" s="8" t="inlineStr">
        <is>
          <t>Bonanjo</t>
        </is>
      </c>
      <c r="F39" s="8" t="inlineStr">
        <is>
          <t>Bonanjo Snh</t>
        </is>
      </c>
      <c r="G39" s="8" t="inlineStr">
        <is>
          <t>OLIVE NDJONGUE</t>
        </is>
      </c>
      <c r="H39" s="8" t="n">
        <v>675898249</v>
      </c>
    </row>
    <row r="40">
      <c r="A40" s="13" t="inlineStr">
        <is>
          <t> </t>
        </is>
      </c>
      <c r="B40" s="13" t="inlineStr">
        <is>
          <t>Littoral</t>
        </is>
      </c>
      <c r="C40" s="13" t="inlineStr">
        <is>
          <t>DOUALA BONANJO</t>
        </is>
      </c>
      <c r="D40" s="13" t="inlineStr">
        <is>
          <t>DOUALA</t>
        </is>
      </c>
      <c r="E40" s="13" t="inlineStr">
        <is>
          <t>Bali</t>
        </is>
      </c>
      <c r="F40" s="13" t="inlineStr">
        <is>
          <t>Douala Bali3</t>
        </is>
      </c>
      <c r="G40" s="13" t="inlineStr">
        <is>
          <t>SADIYA ISAH CHI HALIMATU ALBARKA GN SARL</t>
        </is>
      </c>
      <c r="H40" s="13" t="n">
        <v>672776458</v>
      </c>
    </row>
    <row r="41">
      <c r="A41" s="8" t="inlineStr">
        <is>
          <t> </t>
        </is>
      </c>
      <c r="B41" s="8" t="inlineStr">
        <is>
          <t>Littoral</t>
        </is>
      </c>
      <c r="C41" s="8" t="inlineStr">
        <is>
          <t>DOUALA NYALLA</t>
        </is>
      </c>
      <c r="D41" s="8" t="inlineStr">
        <is>
          <t>Douala</t>
        </is>
      </c>
      <c r="E41" s="8" t="inlineStr">
        <is>
          <t>Nyalla-Japoma</t>
        </is>
      </c>
      <c r="F41" s="8" t="inlineStr">
        <is>
          <t>Nyalla Market Ocm</t>
        </is>
      </c>
      <c r="G41" s="8" t="inlineStr">
        <is>
          <t>SIGNE ANGELIQUE ALBARKA GN SARL</t>
        </is>
      </c>
      <c r="H41" s="8" t="n">
        <v>653578427</v>
      </c>
    </row>
    <row r="42">
      <c r="A42" s="13" t="inlineStr">
        <is>
          <t> </t>
        </is>
      </c>
      <c r="B42" s="13" t="inlineStr">
        <is>
          <t>Littoral</t>
        </is>
      </c>
      <c r="C42" s="13" t="inlineStr">
        <is>
          <t>DOUALA NYALLA</t>
        </is>
      </c>
      <c r="D42" s="13" t="inlineStr">
        <is>
          <t>Douala</t>
        </is>
      </c>
      <c r="E42" s="13" t="inlineStr">
        <is>
          <t>Ndogpassi-Logbaba</t>
        </is>
      </c>
      <c r="F42" s="13" t="inlineStr">
        <is>
          <t>Ndogpassi Lycee Ocm</t>
        </is>
      </c>
      <c r="G42" s="13" t="inlineStr">
        <is>
          <t>SPECTRUM LTDLA CBOX R1 TCHANKO JULIENNE</t>
        </is>
      </c>
      <c r="H42" s="13" t="n">
        <v>677658088</v>
      </c>
    </row>
    <row r="43">
      <c r="A43" s="8" t="inlineStr">
        <is>
          <t> </t>
        </is>
      </c>
      <c r="B43" s="8" t="inlineStr">
        <is>
          <t>Littoral</t>
        </is>
      </c>
      <c r="C43" s="8" t="inlineStr">
        <is>
          <t>DOUALA AKWA</t>
        </is>
      </c>
      <c r="D43" s="8" t="inlineStr">
        <is>
          <t>Douala</t>
        </is>
      </c>
      <c r="E43" s="8" t="inlineStr">
        <is>
          <t>Deido - Akwa Nord</t>
        </is>
      </c>
      <c r="F43" s="8" t="inlineStr">
        <is>
          <t>Bonabassem</t>
        </is>
      </c>
      <c r="G43" s="8" t="inlineStr">
        <is>
          <t>SPECTRUM LTDLA-KIOSK-ROTATIVE</t>
        </is>
      </c>
      <c r="H43" s="8" t="n">
        <v>650485958</v>
      </c>
    </row>
    <row r="44">
      <c r="A44" s="13" t="inlineStr">
        <is>
          <t> </t>
        </is>
      </c>
      <c r="B44" s="13" t="inlineStr">
        <is>
          <t>Littoral</t>
        </is>
      </c>
      <c r="C44" s="13" t="inlineStr">
        <is>
          <t>DOUALA BONANJO</t>
        </is>
      </c>
      <c r="D44" s="13" t="inlineStr">
        <is>
          <t>Douala</t>
        </is>
      </c>
      <c r="E44" s="13" t="inlineStr">
        <is>
          <t>Bonapriso</t>
        </is>
      </c>
      <c r="F44" s="13" t="inlineStr">
        <is>
          <t>Bell Bonapriso</t>
        </is>
      </c>
      <c r="G44" s="13" t="inlineStr">
        <is>
          <t>SPECTRUM MoMoPay</t>
        </is>
      </c>
      <c r="H44" s="13" t="n">
        <v>679202798</v>
      </c>
    </row>
    <row r="45">
      <c r="A45" s="8" t="inlineStr">
        <is>
          <t> </t>
        </is>
      </c>
      <c r="B45" s="8" t="inlineStr">
        <is>
          <t>North</t>
        </is>
      </c>
      <c r="C45" s="8" t="inlineStr">
        <is>
          <t>GUIDER</t>
        </is>
      </c>
      <c r="D45" s="8" t="inlineStr">
        <is>
          <t>Mandama</t>
        </is>
      </c>
      <c r="E45" s="8" t="inlineStr">
        <is>
          <t>Mayo-Oulo</t>
        </is>
      </c>
      <c r="F45" s="8" t="inlineStr">
        <is>
          <t>Mandama</t>
        </is>
      </c>
      <c r="G45" s="8" t="inlineStr">
        <is>
          <t>TAPSOURMA IBRAHIMA ALBARKA GN SARL</t>
        </is>
      </c>
      <c r="H45" s="8" t="n">
        <v>671163444</v>
      </c>
    </row>
    <row r="46">
      <c r="A46" s="13" t="inlineStr">
        <is>
          <t> </t>
        </is>
      </c>
      <c r="B46" s="13" t="inlineStr">
        <is>
          <t>Littoral</t>
        </is>
      </c>
      <c r="C46" s="13" t="inlineStr">
        <is>
          <t>DOUALA BONANJO</t>
        </is>
      </c>
      <c r="D46" s="13" t="inlineStr">
        <is>
          <t>Douala</t>
        </is>
      </c>
      <c r="E46" s="13" t="inlineStr">
        <is>
          <t>Bonapriso</t>
        </is>
      </c>
      <c r="F46" s="13" t="inlineStr">
        <is>
          <t>Bonadoumbe</t>
        </is>
      </c>
      <c r="G46" s="13" t="inlineStr">
        <is>
          <t>TEH VIOLET FOIN ALBARKA GN SARL</t>
        </is>
      </c>
      <c r="H46" s="13" t="n">
        <v>653416606</v>
      </c>
    </row>
    <row r="47">
      <c r="A47" s="8" t="inlineStr">
        <is>
          <t> </t>
        </is>
      </c>
      <c r="B47" s="8" t="inlineStr">
        <is>
          <t>Littoral</t>
        </is>
      </c>
      <c r="C47" s="8" t="inlineStr">
        <is>
          <t>DOUALA NYALLA</t>
        </is>
      </c>
      <c r="D47" s="8" t="inlineStr">
        <is>
          <t>Douala</t>
        </is>
      </c>
      <c r="E47" s="8" t="inlineStr">
        <is>
          <t>Nyalla-Japoma</t>
        </is>
      </c>
      <c r="F47" s="8" t="inlineStr">
        <is>
          <t>Bwang Bakoko</t>
        </is>
      </c>
      <c r="G47" s="8" t="inlineStr">
        <is>
          <t>WOLAZE HYACINTHE JAUREL SPECTRUM SPECTRUM</t>
        </is>
      </c>
      <c r="H47" s="8" t="n">
        <v>670447653</v>
      </c>
    </row>
    <row r="48">
      <c r="A48" s="13" t="inlineStr">
        <is>
          <t> </t>
        </is>
      </c>
      <c r="B48" s="13" t="inlineStr">
        <is>
          <t>Littoral</t>
        </is>
      </c>
      <c r="C48" s="13" t="inlineStr">
        <is>
          <t>DOUALA BONAMOUSSADI</t>
        </is>
      </c>
      <c r="D48" s="13" t="inlineStr">
        <is>
          <t>Douala</t>
        </is>
      </c>
      <c r="E48" s="13" t="inlineStr">
        <is>
          <t>Bonamoussadi</t>
        </is>
      </c>
      <c r="F48" s="13" t="inlineStr">
        <is>
          <t>Bonamoussadi Santa Lucia Ocm</t>
        </is>
      </c>
      <c r="G48" s="13" t="inlineStr">
        <is>
          <t>YELLO SHOP NEW TOWN MAN NA MAN JUNTION MARILYN ENOMOH MBU ENOW N A</t>
        </is>
      </c>
      <c r="H48" s="13" t="n">
        <v>670192632</v>
      </c>
    </row>
    <row r="49">
      <c r="A49" s="8" t="inlineStr">
        <is>
          <t> </t>
        </is>
      </c>
      <c r="B49" s="8" t="inlineStr">
        <is>
          <t>Littoral</t>
        </is>
      </c>
      <c r="C49" s="8" t="inlineStr">
        <is>
          <t>EDEA</t>
        </is>
      </c>
      <c r="D49" s="8" t="inlineStr">
        <is>
          <t>Yo Yo</t>
        </is>
      </c>
      <c r="E49" s="8" t="inlineStr">
        <is>
          <t>Dizangue_Mouanko</t>
        </is>
      </c>
      <c r="F49" s="8" t="inlineStr">
        <is>
          <t>Yo Yo</t>
        </is>
      </c>
      <c r="G49" s="8" t="inlineStr">
        <is>
          <t>enow mirabel manyi BUSNESCO</t>
        </is>
      </c>
      <c r="H49" s="8" t="n">
        <v>653576619</v>
      </c>
    </row>
    <row r="50">
      <c r="A50" s="13" t="inlineStr">
        <is>
          <t>ANTOINE</t>
        </is>
      </c>
      <c r="B50" s="13" t="inlineStr">
        <is>
          <t>Littoral</t>
        </is>
      </c>
      <c r="C50" s="13" t="inlineStr">
        <is>
          <t>DOUALA NDOBO</t>
        </is>
      </c>
      <c r="D50" s="13" t="inlineStr">
        <is>
          <t>Douala</t>
        </is>
      </c>
      <c r="E50" s="13" t="inlineStr">
        <is>
          <t>Ndobo</t>
        </is>
      </c>
      <c r="F50" s="13" t="inlineStr">
        <is>
          <t>Ndobo 3</t>
        </is>
      </c>
      <c r="G50" s="13" t="inlineStr">
        <is>
          <t>ALBARKA 152</t>
        </is>
      </c>
      <c r="H50" s="13" t="n">
        <v>683620587</v>
      </c>
    </row>
    <row r="51">
      <c r="A51" s="8" t="inlineStr">
        <is>
          <t>ANTOINE</t>
        </is>
      </c>
      <c r="B51" s="8" t="inlineStr">
        <is>
          <t>Littoral</t>
        </is>
      </c>
      <c r="C51" s="8" t="inlineStr">
        <is>
          <t>DOUALA BONANJO</t>
        </is>
      </c>
      <c r="D51" s="8" t="inlineStr">
        <is>
          <t>Douala</t>
        </is>
      </c>
      <c r="E51" s="8" t="inlineStr">
        <is>
          <t>Bonanjo</t>
        </is>
      </c>
      <c r="F51" s="8" t="inlineStr">
        <is>
          <t>Bonanjo Cud</t>
        </is>
      </c>
      <c r="G51" s="8" t="inlineStr">
        <is>
          <t>ALBARKA 177</t>
        </is>
      </c>
      <c r="H51" s="8" t="n">
        <v>683620614</v>
      </c>
    </row>
    <row r="52">
      <c r="A52" s="13" t="inlineStr">
        <is>
          <t>ANTOINE</t>
        </is>
      </c>
      <c r="B52" s="13" t="inlineStr">
        <is>
          <t>Littoral</t>
        </is>
      </c>
      <c r="C52" s="13" t="inlineStr">
        <is>
          <t>DOUALA BONANJO</t>
        </is>
      </c>
      <c r="D52" s="13" t="inlineStr">
        <is>
          <t>Douala</t>
        </is>
      </c>
      <c r="E52" s="13" t="inlineStr">
        <is>
          <t>Bonanjo</t>
        </is>
      </c>
      <c r="F52" s="13" t="inlineStr">
        <is>
          <t>Spectrum Bonanjo</t>
        </is>
      </c>
      <c r="G52" s="13" t="inlineStr">
        <is>
          <t>AMOUO ZAM GEORGIA LAURE ETS MOBILE FINANCIAL SERVICES MFS</t>
        </is>
      </c>
      <c r="H52" s="13" t="n">
        <v>683869422</v>
      </c>
    </row>
    <row r="53">
      <c r="A53" s="8" t="inlineStr">
        <is>
          <t>ANTOINE</t>
        </is>
      </c>
      <c r="B53" s="8" t="inlineStr">
        <is>
          <t>Littoral</t>
        </is>
      </c>
      <c r="C53" s="8" t="inlineStr">
        <is>
          <t>DOUALA BONANJO</t>
        </is>
      </c>
      <c r="D53" s="8" t="inlineStr">
        <is>
          <t>Douala</t>
        </is>
      </c>
      <c r="E53" s="8" t="inlineStr">
        <is>
          <t>Bonanjo</t>
        </is>
      </c>
      <c r="F53" s="8" t="inlineStr">
        <is>
          <t>Bonanjo Cud</t>
        </is>
      </c>
      <c r="G53" s="8" t="inlineStr">
        <is>
          <t>BRAINS 2</t>
        </is>
      </c>
      <c r="H53" s="8" t="n">
        <v>683251872</v>
      </c>
    </row>
    <row r="54">
      <c r="A54" s="13" t="inlineStr">
        <is>
          <t>ANTOINE</t>
        </is>
      </c>
      <c r="B54" s="13" t="inlineStr">
        <is>
          <t>Littoral</t>
        </is>
      </c>
      <c r="C54" s="13" t="inlineStr">
        <is>
          <t>DOUALA BONANJO</t>
        </is>
      </c>
      <c r="D54" s="13" t="inlineStr">
        <is>
          <t>Douala</t>
        </is>
      </c>
      <c r="E54" s="13" t="inlineStr">
        <is>
          <t>Bonanjo</t>
        </is>
      </c>
      <c r="F54" s="13" t="inlineStr">
        <is>
          <t>Bonanjo La Falaise</t>
        </is>
      </c>
      <c r="G54" s="13" t="inlineStr">
        <is>
          <t>CHIC MOBILE SARL NOUMBA ODILE CLARISSE</t>
        </is>
      </c>
      <c r="H54" s="13" t="n">
        <v>681655110</v>
      </c>
    </row>
    <row r="55">
      <c r="A55" s="8" t="inlineStr">
        <is>
          <t>ANTOINE</t>
        </is>
      </c>
      <c r="B55" s="8" t="inlineStr">
        <is>
          <t>Littoral</t>
        </is>
      </c>
      <c r="C55" s="8" t="inlineStr">
        <is>
          <t>DOUALA BONANJO</t>
        </is>
      </c>
      <c r="D55" s="8" t="inlineStr">
        <is>
          <t>Douala</t>
        </is>
      </c>
      <c r="E55" s="8" t="inlineStr">
        <is>
          <t>Bonanjo</t>
        </is>
      </c>
      <c r="F55" s="8" t="inlineStr">
        <is>
          <t>Bonanjo Sitabac</t>
        </is>
      </c>
      <c r="G55" s="8" t="inlineStr">
        <is>
          <t>CHRISTIANE MARYLIN TUEBEU MABOU</t>
        </is>
      </c>
      <c r="H55" s="8" t="n">
        <v>679899104</v>
      </c>
    </row>
    <row r="56">
      <c r="A56" s="13" t="inlineStr">
        <is>
          <t>ANTOINE</t>
        </is>
      </c>
      <c r="B56" s="13" t="inlineStr">
        <is>
          <t>Littoral</t>
        </is>
      </c>
      <c r="C56" s="13" t="inlineStr">
        <is>
          <t>DOUALA NDOBO</t>
        </is>
      </c>
      <c r="D56" s="13" t="inlineStr">
        <is>
          <t>Douala</t>
        </is>
      </c>
      <c r="E56" s="13" t="inlineStr">
        <is>
          <t>Ndobo</t>
        </is>
      </c>
      <c r="F56" s="13" t="inlineStr">
        <is>
          <t>Bepelle Bloc I</t>
        </is>
      </c>
      <c r="G56" s="13" t="inlineStr">
        <is>
          <t>DEREK NJUNBUIN NINYING VISION TRADING COMPLEX AND TECHNOLOGIES SARL VISION TRADING COMPLEX</t>
        </is>
      </c>
      <c r="H56" s="13" t="n">
        <v>683406977</v>
      </c>
    </row>
    <row r="57">
      <c r="A57" s="8" t="inlineStr">
        <is>
          <t>ANTOINE</t>
        </is>
      </c>
      <c r="B57" s="8" t="inlineStr">
        <is>
          <t>Far North</t>
        </is>
      </c>
      <c r="C57" s="8" t="inlineStr">
        <is>
          <t>KOUSSERI RURAL</t>
        </is>
      </c>
      <c r="D57" s="8" t="inlineStr">
        <is>
          <t>Hile Alifa</t>
        </is>
      </c>
      <c r="E57" s="8" t="inlineStr">
        <is>
          <t>Hile-Halifa-Blangoua</t>
        </is>
      </c>
      <c r="F57" s="8" t="inlineStr">
        <is>
          <t>Hile Alifa</t>
        </is>
      </c>
      <c r="G57" s="8" t="inlineStr">
        <is>
          <t>DIDI PAULINE SOCIADAM SARL</t>
        </is>
      </c>
      <c r="H57" s="8" t="n">
        <v>683969696</v>
      </c>
    </row>
    <row r="58">
      <c r="A58" s="13" t="inlineStr">
        <is>
          <t>ANTOINE</t>
        </is>
      </c>
      <c r="B58" s="13" t="inlineStr">
        <is>
          <t>Littoral</t>
        </is>
      </c>
      <c r="C58" s="13" t="inlineStr">
        <is>
          <t>DOUALA NDOBO</t>
        </is>
      </c>
      <c r="D58" s="13" t="inlineStr">
        <is>
          <t>Douala</t>
        </is>
      </c>
      <c r="E58" s="13" t="inlineStr">
        <is>
          <t>Ndobo</t>
        </is>
      </c>
      <c r="F58" s="13" t="inlineStr">
        <is>
          <t>Ndobo Ocm</t>
        </is>
      </c>
      <c r="G58" s="13" t="inlineStr">
        <is>
          <t>EBENGSEH HANS EFFIANGSEH SPECTRUM SPECTRUM</t>
        </is>
      </c>
      <c r="H58" s="13" t="n">
        <v>678376289</v>
      </c>
    </row>
    <row r="59">
      <c r="A59" s="8" t="inlineStr">
        <is>
          <t>ANTOINE</t>
        </is>
      </c>
      <c r="B59" s="8" t="inlineStr">
        <is>
          <t>Littoral</t>
        </is>
      </c>
      <c r="C59" s="8" t="inlineStr">
        <is>
          <t>DOUALA NYALLA</t>
        </is>
      </c>
      <c r="D59" s="8" t="inlineStr">
        <is>
          <t>Douala</t>
        </is>
      </c>
      <c r="E59" s="8" t="inlineStr">
        <is>
          <t>Nyalla-Japoma</t>
        </is>
      </c>
      <c r="F59" s="8" t="inlineStr">
        <is>
          <t>Japoma Snec</t>
        </is>
      </c>
      <c r="G59" s="8" t="inlineStr">
        <is>
          <t>EMBIGNE ROSALIE LA NEGRESSE SARL</t>
        </is>
      </c>
      <c r="H59" s="8" t="n">
        <v>681679813</v>
      </c>
    </row>
    <row r="60">
      <c r="A60" s="13" t="inlineStr">
        <is>
          <t>ANTOINE</t>
        </is>
      </c>
      <c r="B60" s="13" t="inlineStr">
        <is>
          <t>Littoral</t>
        </is>
      </c>
      <c r="C60" s="13" t="inlineStr">
        <is>
          <t>DOUALA BONANJO</t>
        </is>
      </c>
      <c r="D60" s="13" t="inlineStr">
        <is>
          <t>Douala</t>
        </is>
      </c>
      <c r="E60" s="13" t="inlineStr">
        <is>
          <t>Bonanjo</t>
        </is>
      </c>
      <c r="F60" s="13" t="inlineStr">
        <is>
          <t>Sea-Port</t>
        </is>
      </c>
      <c r="G60" s="13" t="inlineStr">
        <is>
          <t>IRENE ACHIA NKAH N A VISION TRADING COMPLEX AND TECHNOLOGIES SARL VISION TRADING COMPLEX</t>
        </is>
      </c>
      <c r="H60" s="13" t="n">
        <v>683916942</v>
      </c>
    </row>
    <row r="61">
      <c r="A61" s="8" t="inlineStr">
        <is>
          <t>ANTOINE</t>
        </is>
      </c>
      <c r="B61" s="8" t="inlineStr">
        <is>
          <t>Littoral</t>
        </is>
      </c>
      <c r="C61" s="8" t="inlineStr">
        <is>
          <t>DOUALA BONANJO</t>
        </is>
      </c>
      <c r="D61" s="8" t="inlineStr">
        <is>
          <t>Douala</t>
        </is>
      </c>
      <c r="E61" s="8" t="inlineStr">
        <is>
          <t>Bonanjo</t>
        </is>
      </c>
      <c r="F61" s="8" t="inlineStr">
        <is>
          <t>Bonanjo La Falaise</t>
        </is>
      </c>
      <c r="G61" s="8" t="inlineStr">
        <is>
          <t>JULIETTE Talom Djieuga</t>
        </is>
      </c>
      <c r="H61" s="8" t="n">
        <v>681698305</v>
      </c>
    </row>
    <row r="62">
      <c r="A62" s="13" t="inlineStr">
        <is>
          <t>ANTOINE</t>
        </is>
      </c>
      <c r="B62" s="13" t="inlineStr">
        <is>
          <t>Littoral</t>
        </is>
      </c>
      <c r="C62" s="13" t="inlineStr">
        <is>
          <t>DOUALA VILLAGE</t>
        </is>
      </c>
      <c r="D62" s="13" t="inlineStr">
        <is>
          <t>Douala</t>
        </is>
      </c>
      <c r="E62" s="13" t="inlineStr">
        <is>
          <t>Douala Boko</t>
        </is>
      </c>
      <c r="F62" s="13" t="inlineStr">
        <is>
          <t>Boko Ocm</t>
        </is>
      </c>
      <c r="G62" s="13" t="inlineStr">
        <is>
          <t>KEMENI NJOUENKEP FRANK KEVIN STYLE. COM</t>
        </is>
      </c>
      <c r="H62" s="13" t="n">
        <v>683119657</v>
      </c>
    </row>
    <row r="63">
      <c r="A63" s="8" t="inlineStr">
        <is>
          <t>ANTOINE</t>
        </is>
      </c>
      <c r="B63" s="8" t="inlineStr">
        <is>
          <t>Littoral</t>
        </is>
      </c>
      <c r="C63" s="8" t="inlineStr">
        <is>
          <t>DOUALA BONANJO</t>
        </is>
      </c>
      <c r="D63" s="8" t="inlineStr">
        <is>
          <t>Douala</t>
        </is>
      </c>
      <c r="E63" s="8" t="inlineStr">
        <is>
          <t>Bonanjo</t>
        </is>
      </c>
      <c r="F63" s="8" t="inlineStr">
        <is>
          <t>Lycee Joss</t>
        </is>
      </c>
      <c r="G63" s="8" t="inlineStr">
        <is>
          <t>KOUNA MELISSA TOP MOBIL TELECOM</t>
        </is>
      </c>
      <c r="H63" s="8" t="n">
        <v>681339121</v>
      </c>
    </row>
    <row r="64">
      <c r="A64" s="13" t="inlineStr">
        <is>
          <t>ANTOINE</t>
        </is>
      </c>
      <c r="B64" s="13" t="inlineStr">
        <is>
          <t>Littoral</t>
        </is>
      </c>
      <c r="C64" s="13" t="inlineStr">
        <is>
          <t>DOUALA BONANJO</t>
        </is>
      </c>
      <c r="D64" s="13" t="inlineStr">
        <is>
          <t>Douala</t>
        </is>
      </c>
      <c r="E64" s="13" t="inlineStr">
        <is>
          <t>Bonanjo</t>
        </is>
      </c>
      <c r="F64" s="13" t="inlineStr">
        <is>
          <t>Bonanjo Cud</t>
        </is>
      </c>
      <c r="G64" s="13" t="inlineStr">
        <is>
          <t>KUATE MAGNE EPSE BEA CORINNE RUTH SPECTRUM SPECTRUM</t>
        </is>
      </c>
      <c r="H64" s="13" t="n">
        <v>683626825</v>
      </c>
    </row>
    <row r="65">
      <c r="A65" s="8" t="inlineStr">
        <is>
          <t>ANTOINE</t>
        </is>
      </c>
      <c r="B65" s="8" t="inlineStr">
        <is>
          <t>West</t>
        </is>
      </c>
      <c r="C65" s="8" t="inlineStr">
        <is>
          <t>BAFOUSSAM RURAL</t>
        </is>
      </c>
      <c r="D65" s="8" t="inlineStr">
        <is>
          <t>Bafoussam</t>
        </is>
      </c>
      <c r="E65" s="8" t="inlineStr">
        <is>
          <t>Eveche</t>
        </is>
      </c>
      <c r="F65" s="8" t="inlineStr">
        <is>
          <t>Bafoussam Edkadi Hotel</t>
        </is>
      </c>
      <c r="G65" s="8" t="inlineStr">
        <is>
          <t>MACHE CHRISTINE SEPHORA ETS REINE PHONE</t>
        </is>
      </c>
      <c r="H65" s="8" t="n">
        <v>681913357</v>
      </c>
    </row>
    <row r="66">
      <c r="A66" s="13" t="inlineStr">
        <is>
          <t>ANTOINE</t>
        </is>
      </c>
      <c r="B66" s="13" t="inlineStr">
        <is>
          <t>Littoral</t>
        </is>
      </c>
      <c r="C66" s="13" t="inlineStr">
        <is>
          <t>DOUALA BONANJO</t>
        </is>
      </c>
      <c r="D66" s="13" t="inlineStr">
        <is>
          <t>Douala</t>
        </is>
      </c>
      <c r="E66" s="13" t="inlineStr">
        <is>
          <t>Bonanjo</t>
        </is>
      </c>
      <c r="F66" s="13" t="inlineStr">
        <is>
          <t>Spectrum Bonanjo</t>
        </is>
      </c>
      <c r="G66" s="13" t="inlineStr">
        <is>
          <t>MAERSK LINE AGENCY CAMEROON SA</t>
        </is>
      </c>
      <c r="H66" s="13" t="n">
        <v>682426099</v>
      </c>
    </row>
    <row r="67">
      <c r="A67" s="8" t="inlineStr">
        <is>
          <t>ANTOINE</t>
        </is>
      </c>
      <c r="B67" s="8" t="inlineStr">
        <is>
          <t>Littoral</t>
        </is>
      </c>
      <c r="C67" s="8" t="inlineStr">
        <is>
          <t>DOUALA BONABERI</t>
        </is>
      </c>
      <c r="D67" s="8" t="inlineStr">
        <is>
          <t>Douala</t>
        </is>
      </c>
      <c r="E67" s="8" t="inlineStr">
        <is>
          <t>Bonaberi Bonassama</t>
        </is>
      </c>
      <c r="F67" s="8" t="inlineStr">
        <is>
          <t>Bonabappe</t>
        </is>
      </c>
      <c r="G67" s="8" t="inlineStr">
        <is>
          <t>MAGAZING FOMO ROSTANT ONYEKA CONNECTION</t>
        </is>
      </c>
      <c r="H67" s="8" t="n">
        <v>678665122</v>
      </c>
    </row>
    <row r="68">
      <c r="A68" s="13" t="inlineStr">
        <is>
          <t>ANTOINE</t>
        </is>
      </c>
      <c r="B68" s="13" t="inlineStr">
        <is>
          <t>Littoral</t>
        </is>
      </c>
      <c r="C68" s="13" t="inlineStr">
        <is>
          <t>DOUALA BONANJO</t>
        </is>
      </c>
      <c r="D68" s="13" t="inlineStr">
        <is>
          <t>Douala</t>
        </is>
      </c>
      <c r="E68" s="13" t="inlineStr">
        <is>
          <t>Bonanjo</t>
        </is>
      </c>
      <c r="F68" s="13" t="inlineStr">
        <is>
          <t>Sea-Port</t>
        </is>
      </c>
      <c r="G68" s="13" t="inlineStr">
        <is>
          <t>MARIE LAURE NSENE PIDY</t>
        </is>
      </c>
      <c r="H68" s="13" t="n">
        <v>679957988</v>
      </c>
    </row>
    <row r="69">
      <c r="A69" s="8" t="inlineStr">
        <is>
          <t>ANTOINE</t>
        </is>
      </c>
      <c r="B69" s="8" t="inlineStr">
        <is>
          <t>Littoral</t>
        </is>
      </c>
      <c r="C69" s="8" t="inlineStr">
        <is>
          <t>DOUALA BONANJO</t>
        </is>
      </c>
      <c r="D69" s="8" t="inlineStr">
        <is>
          <t>Douala</t>
        </is>
      </c>
      <c r="E69" s="8" t="inlineStr">
        <is>
          <t>Bonanjo</t>
        </is>
      </c>
      <c r="F69" s="8" t="inlineStr">
        <is>
          <t>Bonanjo Cud</t>
        </is>
      </c>
      <c r="G69" s="8" t="inlineStr">
        <is>
          <t>MARIE ROSSELINE ZOO AMBASSA</t>
        </is>
      </c>
      <c r="H69" s="8" t="n">
        <v>681680081</v>
      </c>
    </row>
    <row r="70">
      <c r="A70" s="13" t="inlineStr">
        <is>
          <t>ANTOINE</t>
        </is>
      </c>
      <c r="B70" s="13" t="inlineStr">
        <is>
          <t>Littoral</t>
        </is>
      </c>
      <c r="C70" s="13" t="inlineStr">
        <is>
          <t>DOUALA BONANJO</t>
        </is>
      </c>
      <c r="D70" s="13" t="inlineStr">
        <is>
          <t>Douala</t>
        </is>
      </c>
      <c r="E70" s="13" t="inlineStr">
        <is>
          <t>Bonanjo</t>
        </is>
      </c>
      <c r="F70" s="13" t="inlineStr">
        <is>
          <t>Spectrum Bonanjo</t>
        </is>
      </c>
      <c r="G70" s="13" t="inlineStr">
        <is>
          <t>NANA NGONGANG CRISTEL ALBARKA GN SARL</t>
        </is>
      </c>
      <c r="H70" s="13" t="n">
        <v>678064392</v>
      </c>
    </row>
    <row r="71">
      <c r="A71" s="8" t="inlineStr">
        <is>
          <t>ANTOINE</t>
        </is>
      </c>
      <c r="B71" s="8" t="inlineStr">
        <is>
          <t>Littoral</t>
        </is>
      </c>
      <c r="C71" s="8" t="inlineStr">
        <is>
          <t>DOUALA BONANJO</t>
        </is>
      </c>
      <c r="D71" s="8" t="inlineStr">
        <is>
          <t>Douala</t>
        </is>
      </c>
      <c r="E71" s="8" t="inlineStr">
        <is>
          <t>New Bell</t>
        </is>
      </c>
      <c r="F71" s="8" t="inlineStr">
        <is>
          <t>New Bell Kassalafam</t>
        </is>
      </c>
      <c r="G71" s="8" t="inlineStr">
        <is>
          <t>NCHU EPSE DABA HONORINE FUU ROYAL LOGISTICS</t>
        </is>
      </c>
      <c r="H71" s="8" t="n">
        <v>676423501</v>
      </c>
    </row>
    <row r="72">
      <c r="A72" s="13" t="inlineStr">
        <is>
          <t>ANTOINE</t>
        </is>
      </c>
      <c r="B72" s="13" t="inlineStr">
        <is>
          <t>Littoral</t>
        </is>
      </c>
      <c r="C72" s="13" t="inlineStr">
        <is>
          <t>DOUALA BONAMOUSSADI</t>
        </is>
      </c>
      <c r="D72" s="13" t="inlineStr">
        <is>
          <t>Douala</t>
        </is>
      </c>
      <c r="E72" s="13" t="inlineStr">
        <is>
          <t>Bepanda</t>
        </is>
      </c>
      <c r="F72" s="13" t="inlineStr">
        <is>
          <t>Makepe Decharge 2</t>
        </is>
      </c>
      <c r="G72" s="13" t="inlineStr">
        <is>
          <t>NJUIKO TECLAIRE BLANCHE TOP MOBIL TELECOM</t>
        </is>
      </c>
      <c r="H72" s="13" t="n">
        <v>683177222</v>
      </c>
    </row>
    <row r="73">
      <c r="A73" s="8" t="inlineStr">
        <is>
          <t>ANTOINE</t>
        </is>
      </c>
      <c r="B73" s="8" t="inlineStr">
        <is>
          <t>Littoral</t>
        </is>
      </c>
      <c r="C73" s="8" t="inlineStr">
        <is>
          <t>DOUALA BONANJO</t>
        </is>
      </c>
      <c r="D73" s="8" t="inlineStr">
        <is>
          <t>Douala</t>
        </is>
      </c>
      <c r="E73" s="8" t="inlineStr">
        <is>
          <t>Bonapriso</t>
        </is>
      </c>
      <c r="F73" s="8" t="inlineStr">
        <is>
          <t>Bell Bonapriso</t>
        </is>
      </c>
      <c r="G73" s="8" t="inlineStr">
        <is>
          <t>OBASI COMMUNICATION ENTERPRISE MASUMBE JEANCLAUD MEKA</t>
        </is>
      </c>
      <c r="H73" s="8" t="n">
        <v>678427326</v>
      </c>
    </row>
    <row r="74">
      <c r="A74" s="13" t="inlineStr">
        <is>
          <t>ANTOINE</t>
        </is>
      </c>
      <c r="B74" s="13" t="inlineStr">
        <is>
          <t>Littoral</t>
        </is>
      </c>
      <c r="C74" s="13" t="inlineStr">
        <is>
          <t>DOUALA BONANJO</t>
        </is>
      </c>
      <c r="D74" s="13" t="inlineStr">
        <is>
          <t>Douala</t>
        </is>
      </c>
      <c r="E74" s="13" t="inlineStr">
        <is>
          <t>Bonanjo</t>
        </is>
      </c>
      <c r="F74" s="13" t="inlineStr">
        <is>
          <t>Bonanjo La Falaise</t>
        </is>
      </c>
      <c r="G74" s="13" t="inlineStr">
        <is>
          <t>OBASI COMMUNICATION ENTERPRISE TASI MARTIN JUNIOR ENOW ETTA</t>
        </is>
      </c>
      <c r="H74" s="13" t="n">
        <v>683570877</v>
      </c>
    </row>
    <row r="75">
      <c r="A75" s="8" t="inlineStr">
        <is>
          <t>ANTOINE</t>
        </is>
      </c>
      <c r="B75" s="8" t="inlineStr">
        <is>
          <t>South</t>
        </is>
      </c>
      <c r="C75" s="8" t="inlineStr">
        <is>
          <t>EBOLOWA 2</t>
        </is>
      </c>
      <c r="D75" s="8" t="inlineStr">
        <is>
          <t>Ebolowa</t>
        </is>
      </c>
      <c r="E75" s="8" t="inlineStr">
        <is>
          <t>Ebolowa_South</t>
        </is>
      </c>
      <c r="F75" s="8" t="inlineStr">
        <is>
          <t>Ebolowa Azem</t>
        </is>
      </c>
      <c r="G75" s="8" t="inlineStr">
        <is>
          <t>SAPOUMA ZOUGA EPSE ATANGANA GENEVIEVE AUDREY CHIC MOBILE SARL</t>
        </is>
      </c>
      <c r="H75" s="8" t="n">
        <v>682336514</v>
      </c>
    </row>
    <row r="76">
      <c r="A76" s="13" t="inlineStr">
        <is>
          <t>ANTOINE</t>
        </is>
      </c>
      <c r="B76" s="13" t="inlineStr">
        <is>
          <t>Littoral</t>
        </is>
      </c>
      <c r="C76" s="13" t="inlineStr">
        <is>
          <t>DOUALA BONANJO</t>
        </is>
      </c>
      <c r="D76" s="13" t="inlineStr">
        <is>
          <t>Douala</t>
        </is>
      </c>
      <c r="E76" s="13" t="inlineStr">
        <is>
          <t>Bonapriso</t>
        </is>
      </c>
      <c r="F76" s="13" t="inlineStr">
        <is>
          <t>Bois Des Singes</t>
        </is>
      </c>
      <c r="G76" s="13" t="inlineStr">
        <is>
          <t>SOLANGE NGNOGUEM</t>
        </is>
      </c>
      <c r="H76" s="13" t="n">
        <v>679803007</v>
      </c>
    </row>
    <row r="77">
      <c r="A77" s="8" t="inlineStr">
        <is>
          <t>ERVE</t>
        </is>
      </c>
      <c r="B77" s="8" t="inlineStr">
        <is>
          <t>Littoral</t>
        </is>
      </c>
      <c r="C77" s="8" t="inlineStr">
        <is>
          <t>DOUALA BONANJO</t>
        </is>
      </c>
      <c r="D77" s="8" t="inlineStr">
        <is>
          <t>Douala</t>
        </is>
      </c>
      <c r="E77" s="8" t="inlineStr">
        <is>
          <t>Bali</t>
        </is>
      </c>
      <c r="F77" s="8" t="inlineStr">
        <is>
          <t>Douala Bali</t>
        </is>
      </c>
      <c r="G77" s="8" t="inlineStr">
        <is>
          <t>ALHADJI MALA N A TOP MOBIL TELECOM</t>
        </is>
      </c>
      <c r="H77" s="8" t="n">
        <v>682722858</v>
      </c>
    </row>
    <row r="78">
      <c r="A78" s="13" t="inlineStr">
        <is>
          <t>ERVE</t>
        </is>
      </c>
      <c r="B78" s="13" t="inlineStr">
        <is>
          <t>Littoral</t>
        </is>
      </c>
      <c r="C78" s="13" t="inlineStr">
        <is>
          <t>DOUALA BONANJO</t>
        </is>
      </c>
      <c r="D78" s="13" t="inlineStr">
        <is>
          <t>Douala</t>
        </is>
      </c>
      <c r="E78" s="13" t="inlineStr">
        <is>
          <t>Bali</t>
        </is>
      </c>
      <c r="F78" s="13" t="inlineStr">
        <is>
          <t>Douala Bali2</t>
        </is>
      </c>
      <c r="G78" s="13" t="inlineStr">
        <is>
          <t>DJOMGA TCHAMI FELIX MARCEL SPECTRUM SPECTRUM</t>
        </is>
      </c>
      <c r="H78" s="13" t="n">
        <v>682821732</v>
      </c>
    </row>
    <row r="79">
      <c r="A79" s="8" t="inlineStr">
        <is>
          <t>ERVE</t>
        </is>
      </c>
      <c r="B79" s="8" t="inlineStr">
        <is>
          <t>Littoral</t>
        </is>
      </c>
      <c r="C79" s="8" t="inlineStr">
        <is>
          <t>DOUALA BONANJO</t>
        </is>
      </c>
      <c r="D79" s="8" t="inlineStr">
        <is>
          <t>Douala</t>
        </is>
      </c>
      <c r="E79" s="8" t="inlineStr">
        <is>
          <t>Bali</t>
        </is>
      </c>
      <c r="F79" s="8" t="inlineStr">
        <is>
          <t>Douala Bali2</t>
        </is>
      </c>
      <c r="G79" s="8" t="inlineStr">
        <is>
          <t>ETS LE CONTENT EMAKA NADEGE NOEL</t>
        </is>
      </c>
      <c r="H79" s="8" t="n">
        <v>681667327</v>
      </c>
    </row>
    <row r="80">
      <c r="A80" s="13" t="inlineStr">
        <is>
          <t>ERVE</t>
        </is>
      </c>
      <c r="B80" s="13" t="inlineStr">
        <is>
          <t>Littoral</t>
        </is>
      </c>
      <c r="C80" s="13" t="inlineStr">
        <is>
          <t>DOUALA BONANJO</t>
        </is>
      </c>
      <c r="D80" s="13" t="inlineStr">
        <is>
          <t>Douala</t>
        </is>
      </c>
      <c r="E80" s="13" t="inlineStr">
        <is>
          <t>Bali</t>
        </is>
      </c>
      <c r="F80" s="13" t="inlineStr">
        <is>
          <t>Douala Bali</t>
        </is>
      </c>
      <c r="G80" s="13" t="inlineStr">
        <is>
          <t>EXPRESS UNIONS FINANCE SA DOUALA SHELL BALI</t>
        </is>
      </c>
      <c r="H80" s="13" t="n">
        <v>682426651</v>
      </c>
    </row>
    <row r="81">
      <c r="A81" s="8" t="inlineStr">
        <is>
          <t>ERVE</t>
        </is>
      </c>
      <c r="B81" s="8" t="inlineStr">
        <is>
          <t>Littoral</t>
        </is>
      </c>
      <c r="C81" s="8" t="inlineStr">
        <is>
          <t>DOUALA BONANJO</t>
        </is>
      </c>
      <c r="D81" s="8" t="inlineStr">
        <is>
          <t>Douala</t>
        </is>
      </c>
      <c r="E81" s="8" t="inlineStr">
        <is>
          <t>Bonanjo</t>
        </is>
      </c>
      <c r="F81" s="8" t="inlineStr">
        <is>
          <t>Akwa Camtel New</t>
        </is>
      </c>
      <c r="G81" s="8" t="inlineStr">
        <is>
          <t>FABIOLA MANEDONG NGUIMABOU</t>
        </is>
      </c>
      <c r="H81" s="8" t="n">
        <v>681667277</v>
      </c>
    </row>
    <row r="82">
      <c r="A82" s="13" t="inlineStr">
        <is>
          <t>ERVE</t>
        </is>
      </c>
      <c r="B82" s="13" t="inlineStr">
        <is>
          <t>Littoral</t>
        </is>
      </c>
      <c r="C82" s="13" t="inlineStr">
        <is>
          <t>DOUALA BONABERI</t>
        </is>
      </c>
      <c r="D82" s="13" t="inlineStr">
        <is>
          <t>Douala</t>
        </is>
      </c>
      <c r="E82" s="13" t="inlineStr">
        <is>
          <t>Bonaberi Mabanda</t>
        </is>
      </c>
      <c r="F82" s="13" t="inlineStr">
        <is>
          <t>Total Bonaberi 2</t>
        </is>
      </c>
      <c r="G82" s="13" t="inlineStr">
        <is>
          <t>MARLYNE YENSEH TOP MOBIL TELECOM</t>
        </is>
      </c>
      <c r="H82" s="13" t="n">
        <v>682997289</v>
      </c>
    </row>
    <row r="83">
      <c r="A83" s="8" t="inlineStr">
        <is>
          <t>ERVE</t>
        </is>
      </c>
      <c r="B83" s="8" t="inlineStr">
        <is>
          <t>Littoral</t>
        </is>
      </c>
      <c r="C83" s="8" t="inlineStr">
        <is>
          <t>DOUALA BONANJO</t>
        </is>
      </c>
      <c r="D83" s="8" t="inlineStr">
        <is>
          <t>Douala</t>
        </is>
      </c>
      <c r="E83" s="8" t="inlineStr">
        <is>
          <t>Bali</t>
        </is>
      </c>
      <c r="F83" s="8" t="inlineStr">
        <is>
          <t>Douala Bali</t>
        </is>
      </c>
      <c r="G83" s="8" t="inlineStr">
        <is>
          <t>SYLVIE THERESE NGO NOSSI</t>
        </is>
      </c>
      <c r="H83" s="8" t="n">
        <v>681661269</v>
      </c>
    </row>
    <row r="84">
      <c r="A84" s="13" t="inlineStr">
        <is>
          <t>ERVE</t>
        </is>
      </c>
      <c r="B84" s="13" t="inlineStr">
        <is>
          <t>Littoral</t>
        </is>
      </c>
      <c r="C84" s="13" t="inlineStr">
        <is>
          <t>DOUALA BONANJO</t>
        </is>
      </c>
      <c r="D84" s="13" t="inlineStr">
        <is>
          <t>DOUALA</t>
        </is>
      </c>
      <c r="E84" s="13" t="inlineStr">
        <is>
          <t>Bali</t>
        </is>
      </c>
      <c r="F84" s="13" t="inlineStr">
        <is>
          <t>Douala Bali3</t>
        </is>
      </c>
      <c r="G84" s="13" t="inlineStr">
        <is>
          <t>TOP MOBIL TELECOM Augustine Nyoue Mboule</t>
        </is>
      </c>
      <c r="H84" s="13" t="n">
        <v>681661016</v>
      </c>
    </row>
    <row r="85">
      <c r="A85" s="8" t="inlineStr">
        <is>
          <t>FRANCK</t>
        </is>
      </c>
      <c r="B85" s="8" t="inlineStr">
        <is>
          <t>Littoral</t>
        </is>
      </c>
      <c r="C85" s="8" t="inlineStr">
        <is>
          <t>DOUALA BONANJO</t>
        </is>
      </c>
      <c r="D85" s="8" t="inlineStr">
        <is>
          <t>Douala</t>
        </is>
      </c>
      <c r="E85" s="8" t="inlineStr">
        <is>
          <t>Bonanjo</t>
        </is>
      </c>
      <c r="F85" s="8" t="inlineStr">
        <is>
          <t>Spectrum Bonanjo</t>
        </is>
      </c>
      <c r="G85" s="8" t="inlineStr">
        <is>
          <t>AGBOR DANIELLA  BESSEM ONYEKA CONNECTION</t>
        </is>
      </c>
      <c r="H85" s="8" t="n">
        <v>673900997</v>
      </c>
    </row>
    <row r="86">
      <c r="A86" s="13" t="inlineStr">
        <is>
          <t>FRANCK</t>
        </is>
      </c>
      <c r="B86" s="13" t="inlineStr">
        <is>
          <t>Littoral</t>
        </is>
      </c>
      <c r="C86" s="13" t="inlineStr">
        <is>
          <t>DOUALA BONANJO</t>
        </is>
      </c>
      <c r="D86" s="13" t="inlineStr">
        <is>
          <t>Douala</t>
        </is>
      </c>
      <c r="E86" s="13" t="inlineStr">
        <is>
          <t>Bonanjo</t>
        </is>
      </c>
      <c r="F86" s="13" t="inlineStr">
        <is>
          <t>Spectrum Bonanjo</t>
        </is>
      </c>
      <c r="G86" s="13" t="inlineStr">
        <is>
          <t>GISELE TUAGNOU</t>
        </is>
      </c>
      <c r="H86" s="13" t="n">
        <v>674861002</v>
      </c>
    </row>
    <row r="87">
      <c r="A87" s="8" t="inlineStr">
        <is>
          <t>FRANCK</t>
        </is>
      </c>
      <c r="B87" s="8" t="inlineStr">
        <is>
          <t>Littoral</t>
        </is>
      </c>
      <c r="C87" s="8" t="inlineStr">
        <is>
          <t>DOUALA AKWA</t>
        </is>
      </c>
      <c r="D87" s="8" t="inlineStr">
        <is>
          <t>Douala</t>
        </is>
      </c>
      <c r="E87" s="8" t="inlineStr">
        <is>
          <t>Akwa - CentreVille</t>
        </is>
      </c>
      <c r="F87" s="8" t="inlineStr">
        <is>
          <t>Dalip</t>
        </is>
      </c>
      <c r="G87" s="8" t="inlineStr">
        <is>
          <t>HONBA IKENG JACQUES ROLAND SPECTRUM SPECTRUM</t>
        </is>
      </c>
      <c r="H87" s="8" t="n">
        <v>673718954</v>
      </c>
    </row>
    <row r="88">
      <c r="A88" s="13" t="inlineStr">
        <is>
          <t>FRANCK</t>
        </is>
      </c>
      <c r="B88" s="13" t="inlineStr">
        <is>
          <t>Littoral</t>
        </is>
      </c>
      <c r="C88" s="13" t="inlineStr">
        <is>
          <t>DOUALA BASSA</t>
        </is>
      </c>
      <c r="D88" s="13" t="inlineStr">
        <is>
          <t>Douala</t>
        </is>
      </c>
      <c r="E88" s="13" t="inlineStr">
        <is>
          <t>Ndogbong</t>
        </is>
      </c>
      <c r="F88" s="13" t="inlineStr">
        <is>
          <t>Ndogbong Vallee Ocm</t>
        </is>
      </c>
      <c r="G88" s="13" t="inlineStr">
        <is>
          <t>KENNE TSAYO KEVINE BARBARA TOP MOBIL TELECOM</t>
        </is>
      </c>
      <c r="H88" s="13" t="n">
        <v>674131852</v>
      </c>
    </row>
    <row r="89">
      <c r="A89" s="8" t="inlineStr">
        <is>
          <t>FRANCK</t>
        </is>
      </c>
      <c r="B89" s="8" t="inlineStr">
        <is>
          <t>Littoral</t>
        </is>
      </c>
      <c r="C89" s="8" t="inlineStr">
        <is>
          <t>DOUALA BONANJO</t>
        </is>
      </c>
      <c r="D89" s="8" t="inlineStr">
        <is>
          <t>Douala</t>
        </is>
      </c>
      <c r="E89" s="8" t="inlineStr">
        <is>
          <t>Bonanjo</t>
        </is>
      </c>
      <c r="F89" s="8" t="inlineStr">
        <is>
          <t>Bonanjo La Falaise</t>
        </is>
      </c>
      <c r="G89" s="8" t="inlineStr">
        <is>
          <t>LA NEGRESSE SARL TCHOUDJA TCHANA PATRICK</t>
        </is>
      </c>
      <c r="H89" s="8" t="n">
        <v>675458189</v>
      </c>
    </row>
    <row r="90">
      <c r="A90" s="13" t="inlineStr">
        <is>
          <t>FRANCK</t>
        </is>
      </c>
      <c r="B90" s="13" t="inlineStr">
        <is>
          <t>Littoral</t>
        </is>
      </c>
      <c r="C90" s="13" t="inlineStr">
        <is>
          <t>DOUALA BONANJO</t>
        </is>
      </c>
      <c r="D90" s="13" t="inlineStr">
        <is>
          <t>Douala</t>
        </is>
      </c>
      <c r="E90" s="13" t="inlineStr">
        <is>
          <t>Bonanjo</t>
        </is>
      </c>
      <c r="F90" s="13" t="inlineStr">
        <is>
          <t>Bonanjo Cud</t>
        </is>
      </c>
      <c r="G90" s="13" t="inlineStr">
        <is>
          <t>MICHELE CHRISTELLE ANGE BOUPDA KAMGUE</t>
        </is>
      </c>
      <c r="H90" s="13" t="n">
        <v>671634716</v>
      </c>
    </row>
    <row r="91">
      <c r="A91" s="8" t="inlineStr">
        <is>
          <t>FRANCK</t>
        </is>
      </c>
      <c r="B91" s="8" t="inlineStr">
        <is>
          <t>Littoral</t>
        </is>
      </c>
      <c r="C91" s="8" t="inlineStr">
        <is>
          <t>DOUALA BONANJO</t>
        </is>
      </c>
      <c r="D91" s="8" t="inlineStr">
        <is>
          <t>Douala</t>
        </is>
      </c>
      <c r="E91" s="8" t="inlineStr">
        <is>
          <t>Bonapriso</t>
        </is>
      </c>
      <c r="F91" s="8" t="inlineStr">
        <is>
          <t>Essengue</t>
        </is>
      </c>
      <c r="G91" s="8" t="inlineStr">
        <is>
          <t>N JAKASS DISTRIBUTION FOMENA TANETALEUG EPIPHANIE</t>
        </is>
      </c>
      <c r="H91" s="8" t="n">
        <v>673057125</v>
      </c>
    </row>
    <row r="92">
      <c r="A92" s="13" t="inlineStr">
        <is>
          <t>FRANCK</t>
        </is>
      </c>
      <c r="B92" s="13" t="inlineStr">
        <is>
          <t>Littoral</t>
        </is>
      </c>
      <c r="C92" s="13" t="inlineStr">
        <is>
          <t>DOUALA BONANJO</t>
        </is>
      </c>
      <c r="D92" s="13" t="inlineStr">
        <is>
          <t>Douala</t>
        </is>
      </c>
      <c r="E92" s="13" t="inlineStr">
        <is>
          <t>Bonapriso</t>
        </is>
      </c>
      <c r="F92" s="13" t="inlineStr">
        <is>
          <t>Sky Way Hotel</t>
        </is>
      </c>
      <c r="G92" s="13" t="inlineStr">
        <is>
          <t>NGOUMPOUOGNIGNI ABDOU ROMAIN TOP MOBIL TELECOM</t>
        </is>
      </c>
      <c r="H92" s="13" t="n">
        <v>674548408</v>
      </c>
    </row>
    <row r="93">
      <c r="A93" s="8" t="inlineStr">
        <is>
          <t>FRANCK</t>
        </is>
      </c>
      <c r="B93" s="8" t="inlineStr">
        <is>
          <t>Littoral</t>
        </is>
      </c>
      <c r="C93" s="8" t="inlineStr">
        <is>
          <t>DOUALA BONANJO</t>
        </is>
      </c>
      <c r="D93" s="8" t="inlineStr">
        <is>
          <t>Douala</t>
        </is>
      </c>
      <c r="E93" s="8" t="inlineStr">
        <is>
          <t>Bonanjo</t>
        </is>
      </c>
      <c r="F93" s="8" t="inlineStr">
        <is>
          <t>Spectrum Bonanjo</t>
        </is>
      </c>
      <c r="G93" s="8" t="inlineStr">
        <is>
          <t>ROMEO GYLDAS TAMBO</t>
        </is>
      </c>
      <c r="H93" s="8" t="n">
        <v>674737665</v>
      </c>
    </row>
    <row r="94">
      <c r="A94" s="13" t="inlineStr">
        <is>
          <t>FRANCK</t>
        </is>
      </c>
      <c r="B94" s="13" t="inlineStr">
        <is>
          <t>Littoral</t>
        </is>
      </c>
      <c r="C94" s="13" t="inlineStr">
        <is>
          <t>DOUALA BONANJO</t>
        </is>
      </c>
      <c r="D94" s="13" t="inlineStr">
        <is>
          <t>Douala</t>
        </is>
      </c>
      <c r="E94" s="13" t="inlineStr">
        <is>
          <t>Bonapriso</t>
        </is>
      </c>
      <c r="F94" s="13" t="inlineStr">
        <is>
          <t>Bois Des Singes 2</t>
        </is>
      </c>
      <c r="G94" s="13" t="inlineStr">
        <is>
          <t>SALI AMADOU Flash Services</t>
        </is>
      </c>
      <c r="H94" s="13" t="n">
        <v>674245966</v>
      </c>
    </row>
    <row r="95">
      <c r="A95" s="8" t="inlineStr">
        <is>
          <t>FRANCK</t>
        </is>
      </c>
      <c r="B95" s="8" t="inlineStr">
        <is>
          <t>Littoral</t>
        </is>
      </c>
      <c r="C95" s="8" t="inlineStr">
        <is>
          <t>DOUALA BONANJO</t>
        </is>
      </c>
      <c r="D95" s="8" t="inlineStr">
        <is>
          <t>Douala</t>
        </is>
      </c>
      <c r="E95" s="8" t="inlineStr">
        <is>
          <t>Bonanjo</t>
        </is>
      </c>
      <c r="F95" s="8" t="inlineStr">
        <is>
          <t>Spectrum Bonanjo</t>
        </is>
      </c>
      <c r="G95" s="8" t="inlineStr">
        <is>
          <t>SPECTRUM LTDLA_CBOX_R4_HANAGAI BERNADETTE</t>
        </is>
      </c>
      <c r="H95" s="8" t="n">
        <v>675566907</v>
      </c>
    </row>
    <row r="96">
      <c r="A96" s="13" t="inlineStr">
        <is>
          <t xml:space="preserve">PARFAIT </t>
        </is>
      </c>
      <c r="B96" s="13" t="inlineStr">
        <is>
          <t>Littoral</t>
        </is>
      </c>
      <c r="C96" s="13" t="inlineStr">
        <is>
          <t>DOUALA BONANJO</t>
        </is>
      </c>
      <c r="D96" s="13" t="inlineStr">
        <is>
          <t>Douala</t>
        </is>
      </c>
      <c r="E96" s="13" t="inlineStr">
        <is>
          <t>Bali</t>
        </is>
      </c>
      <c r="F96" s="13" t="inlineStr">
        <is>
          <t>Douala Bali2</t>
        </is>
      </c>
      <c r="G96" s="13" t="inlineStr">
        <is>
          <t>ABC FINANCE</t>
        </is>
      </c>
      <c r="H96" s="13" t="n">
        <v>672995441</v>
      </c>
    </row>
    <row r="97">
      <c r="A97" s="8" t="inlineStr">
        <is>
          <t xml:space="preserve">PARFAIT </t>
        </is>
      </c>
      <c r="B97" s="8" t="inlineStr">
        <is>
          <t>Littoral</t>
        </is>
      </c>
      <c r="C97" s="8" t="inlineStr">
        <is>
          <t>DOUALA BONANJO</t>
        </is>
      </c>
      <c r="D97" s="8" t="inlineStr">
        <is>
          <t>Douala</t>
        </is>
      </c>
      <c r="E97" s="8" t="inlineStr">
        <is>
          <t>Bali</t>
        </is>
      </c>
      <c r="F97" s="8" t="inlineStr">
        <is>
          <t>Lycee Kumassi</t>
        </is>
      </c>
      <c r="G97" s="8" t="inlineStr">
        <is>
          <t>ABC FINANCE BALI</t>
        </is>
      </c>
      <c r="H97" s="8" t="n">
        <v>672995989</v>
      </c>
    </row>
    <row r="98">
      <c r="A98" s="13" t="inlineStr">
        <is>
          <t xml:space="preserve">PARFAIT </t>
        </is>
      </c>
      <c r="B98" s="13" t="inlineStr">
        <is>
          <t>Littoral</t>
        </is>
      </c>
      <c r="C98" s="13" t="inlineStr">
        <is>
          <t>DOUALA BONANJO</t>
        </is>
      </c>
      <c r="D98" s="13" t="inlineStr">
        <is>
          <t>Douala</t>
        </is>
      </c>
      <c r="E98" s="13" t="inlineStr">
        <is>
          <t>Bali</t>
        </is>
      </c>
      <c r="F98" s="13" t="inlineStr">
        <is>
          <t>Lycee Kumassi</t>
        </is>
      </c>
      <c r="G98" s="13" t="inlineStr">
        <is>
          <t>ADOLF MOLUA BIBI</t>
        </is>
      </c>
      <c r="H98" s="13" t="n">
        <v>679131258</v>
      </c>
    </row>
    <row r="99">
      <c r="A99" s="8" t="inlineStr">
        <is>
          <t xml:space="preserve">PARFAIT </t>
        </is>
      </c>
      <c r="B99" s="8" t="inlineStr">
        <is>
          <t>Littoral</t>
        </is>
      </c>
      <c r="C99" s="8" t="inlineStr">
        <is>
          <t>DOUALA BONANJO</t>
        </is>
      </c>
      <c r="D99" s="8" t="inlineStr">
        <is>
          <t>Douala</t>
        </is>
      </c>
      <c r="E99" s="8" t="inlineStr">
        <is>
          <t>Bali</t>
        </is>
      </c>
      <c r="F99" s="8" t="inlineStr">
        <is>
          <t>Douala Bali2</t>
        </is>
      </c>
      <c r="G99" s="8" t="inlineStr">
        <is>
          <t>ALBARKA GN SARL 16</t>
        </is>
      </c>
      <c r="H99" s="8" t="n">
        <v>653826226</v>
      </c>
    </row>
    <row r="100">
      <c r="A100" s="13" t="inlineStr">
        <is>
          <t xml:space="preserve">PARFAIT </t>
        </is>
      </c>
      <c r="B100" s="13" t="inlineStr">
        <is>
          <t>Littoral</t>
        </is>
      </c>
      <c r="C100" s="13" t="inlineStr">
        <is>
          <t>DOUALA BONANJO</t>
        </is>
      </c>
      <c r="D100" s="13" t="inlineStr">
        <is>
          <t>Douala</t>
        </is>
      </c>
      <c r="E100" s="13" t="inlineStr">
        <is>
          <t>Bali</t>
        </is>
      </c>
      <c r="F100" s="13" t="inlineStr">
        <is>
          <t>Bonadibong</t>
        </is>
      </c>
      <c r="G100" s="13" t="inlineStr">
        <is>
          <t>ASSONKENG MBOGNING PAVEL JOEL SPECTRUM SPECTRUM</t>
        </is>
      </c>
      <c r="H100" s="13" t="n">
        <v>673116308</v>
      </c>
    </row>
    <row r="101">
      <c r="A101" s="8" t="inlineStr">
        <is>
          <t xml:space="preserve">PARFAIT </t>
        </is>
      </c>
      <c r="B101" s="8" t="inlineStr">
        <is>
          <t>Littoral</t>
        </is>
      </c>
      <c r="C101" s="8" t="inlineStr">
        <is>
          <t>DOUALA BONANJO</t>
        </is>
      </c>
      <c r="D101" s="8" t="inlineStr">
        <is>
          <t>Douala</t>
        </is>
      </c>
      <c r="E101" s="8" t="inlineStr">
        <is>
          <t>Bali</t>
        </is>
      </c>
      <c r="F101" s="8" t="inlineStr">
        <is>
          <t>Douala Bali</t>
        </is>
      </c>
      <c r="G101" s="8" t="inlineStr">
        <is>
          <t>ATCHOM KIARI YVES FLAVIEN SPECTRUM SPECTRUM</t>
        </is>
      </c>
      <c r="H101" s="8" t="n">
        <v>671812552</v>
      </c>
    </row>
    <row r="102">
      <c r="A102" s="13" t="inlineStr">
        <is>
          <t xml:space="preserve">PARFAIT </t>
        </is>
      </c>
      <c r="B102" s="13" t="inlineStr">
        <is>
          <t>Littoral</t>
        </is>
      </c>
      <c r="C102" s="13" t="inlineStr">
        <is>
          <t>DOUALA BONANJO</t>
        </is>
      </c>
      <c r="D102" s="13" t="inlineStr">
        <is>
          <t>Douala</t>
        </is>
      </c>
      <c r="E102" s="13" t="inlineStr">
        <is>
          <t>Bali</t>
        </is>
      </c>
      <c r="F102" s="13" t="inlineStr">
        <is>
          <t>Douala Bali</t>
        </is>
      </c>
      <c r="G102" s="13" t="inlineStr">
        <is>
          <t>BOUALE ADHELE PAULETTE SPECTRUM SPECTRUM</t>
        </is>
      </c>
      <c r="H102" s="13" t="n">
        <v>677035989</v>
      </c>
    </row>
    <row r="103">
      <c r="A103" s="8" t="inlineStr">
        <is>
          <t xml:space="preserve">PARFAIT </t>
        </is>
      </c>
      <c r="B103" s="8" t="inlineStr">
        <is>
          <t>Littoral</t>
        </is>
      </c>
      <c r="C103" s="8" t="inlineStr">
        <is>
          <t>DOUALA BONANJO</t>
        </is>
      </c>
      <c r="D103" s="8" t="inlineStr">
        <is>
          <t>Douala</t>
        </is>
      </c>
      <c r="E103" s="8" t="inlineStr">
        <is>
          <t>Bonanjo</t>
        </is>
      </c>
      <c r="F103" s="8" t="inlineStr">
        <is>
          <t>Akwa Camtel New</t>
        </is>
      </c>
      <c r="G103" s="8" t="inlineStr">
        <is>
          <t>CHRISTIAN AIME MESSOBO</t>
        </is>
      </c>
      <c r="H103" s="8" t="n">
        <v>652929142</v>
      </c>
    </row>
    <row r="104">
      <c r="A104" s="13" t="inlineStr">
        <is>
          <t xml:space="preserve">PARFAIT </t>
        </is>
      </c>
      <c r="B104" s="13" t="inlineStr">
        <is>
          <t>Littoral</t>
        </is>
      </c>
      <c r="C104" s="13" t="inlineStr">
        <is>
          <t>DOUALA BONANJO</t>
        </is>
      </c>
      <c r="D104" s="13" t="inlineStr">
        <is>
          <t>Douala</t>
        </is>
      </c>
      <c r="E104" s="13" t="inlineStr">
        <is>
          <t>Bali</t>
        </is>
      </c>
      <c r="F104" s="13" t="inlineStr">
        <is>
          <t>Lycee Kumassi</t>
        </is>
      </c>
      <c r="G104" s="13" t="inlineStr">
        <is>
          <t>DEALETSLECONTENT CARREFOUR BASSONG -LE CONTENT</t>
        </is>
      </c>
      <c r="H104" s="13" t="n">
        <v>681506989</v>
      </c>
    </row>
    <row r="105">
      <c r="A105" s="8" t="inlineStr">
        <is>
          <t xml:space="preserve">PARFAIT </t>
        </is>
      </c>
      <c r="B105" s="8" t="inlineStr">
        <is>
          <t>Littoral</t>
        </is>
      </c>
      <c r="C105" s="8" t="inlineStr">
        <is>
          <t>DOUALA BONANJO</t>
        </is>
      </c>
      <c r="D105" s="8" t="inlineStr">
        <is>
          <t>Douala</t>
        </is>
      </c>
      <c r="E105" s="8" t="inlineStr">
        <is>
          <t>Bali</t>
        </is>
      </c>
      <c r="F105" s="8" t="inlineStr">
        <is>
          <t>Bonadibong</t>
        </is>
      </c>
      <c r="G105" s="8" t="inlineStr">
        <is>
          <t>DJIOKENG NGOUEWE LUCIENNE K and D ACTIONS</t>
        </is>
      </c>
      <c r="H105" s="8" t="n">
        <v>671438464</v>
      </c>
    </row>
    <row r="106">
      <c r="A106" s="13" t="inlineStr">
        <is>
          <t xml:space="preserve">PARFAIT </t>
        </is>
      </c>
      <c r="B106" s="13" t="inlineStr">
        <is>
          <t>Littoral</t>
        </is>
      </c>
      <c r="C106" s="13" t="inlineStr">
        <is>
          <t>DOUALA BONANJO</t>
        </is>
      </c>
      <c r="D106" s="13" t="inlineStr">
        <is>
          <t>Douala</t>
        </is>
      </c>
      <c r="E106" s="13" t="inlineStr">
        <is>
          <t>Douala Market</t>
        </is>
      </c>
      <c r="F106" s="13" t="inlineStr">
        <is>
          <t>Marche Congo 2</t>
        </is>
      </c>
      <c r="G106" s="13" t="inlineStr">
        <is>
          <t>ENAW SHELLA OFU _CECIC SA</t>
        </is>
      </c>
      <c r="H106" s="13" t="n">
        <v>674589569</v>
      </c>
    </row>
    <row r="107">
      <c r="A107" s="8" t="inlineStr">
        <is>
          <t xml:space="preserve">PARFAIT </t>
        </is>
      </c>
      <c r="B107" s="8" t="inlineStr">
        <is>
          <t>Littoral</t>
        </is>
      </c>
      <c r="C107" s="8" t="inlineStr">
        <is>
          <t>DOUALA BONANJO</t>
        </is>
      </c>
      <c r="D107" s="8" t="inlineStr">
        <is>
          <t>Douala</t>
        </is>
      </c>
      <c r="E107" s="8" t="inlineStr">
        <is>
          <t>Bali</t>
        </is>
      </c>
      <c r="F107" s="8" t="inlineStr">
        <is>
          <t>Bali Koumassi Ocm</t>
        </is>
      </c>
      <c r="G107" s="8" t="inlineStr">
        <is>
          <t>ESSOLA ADIBI LYDIE DANA SPECTRUM SPECTRUM</t>
        </is>
      </c>
      <c r="H107" s="8" t="n">
        <v>673454846</v>
      </c>
    </row>
    <row r="108">
      <c r="A108" s="13" t="inlineStr">
        <is>
          <t xml:space="preserve">PARFAIT </t>
        </is>
      </c>
      <c r="B108" s="13" t="inlineStr">
        <is>
          <t>Littoral</t>
        </is>
      </c>
      <c r="C108" s="13" t="inlineStr">
        <is>
          <t>DOUALA BONANJO</t>
        </is>
      </c>
      <c r="D108" s="13" t="inlineStr">
        <is>
          <t>Douala</t>
        </is>
      </c>
      <c r="E108" s="13" t="inlineStr">
        <is>
          <t>Bali</t>
        </is>
      </c>
      <c r="F108" s="13" t="inlineStr">
        <is>
          <t>Douala Bali2</t>
        </is>
      </c>
      <c r="G108" s="13" t="inlineStr">
        <is>
          <t>ETS MODA</t>
        </is>
      </c>
      <c r="H108" s="13" t="n">
        <v>674290144</v>
      </c>
    </row>
    <row r="109">
      <c r="A109" s="8" t="inlineStr">
        <is>
          <t xml:space="preserve">PARFAIT </t>
        </is>
      </c>
      <c r="B109" s="8" t="inlineStr">
        <is>
          <t>Littoral</t>
        </is>
      </c>
      <c r="C109" s="8" t="inlineStr">
        <is>
          <t>DOUALA BONANJO</t>
        </is>
      </c>
      <c r="D109" s="8" t="inlineStr">
        <is>
          <t>Douala</t>
        </is>
      </c>
      <c r="E109" s="8" t="inlineStr">
        <is>
          <t>Douala Market</t>
        </is>
      </c>
      <c r="F109" s="8" t="inlineStr">
        <is>
          <t>Nkongmondo Ocm</t>
        </is>
      </c>
      <c r="G109" s="8" t="inlineStr">
        <is>
          <t>Ets ngassa koumassi 2 ETS NGASSA</t>
        </is>
      </c>
      <c r="H109" s="8" t="n">
        <v>674863716</v>
      </c>
    </row>
    <row r="110">
      <c r="A110" s="13" t="inlineStr">
        <is>
          <t xml:space="preserve">PARFAIT </t>
        </is>
      </c>
      <c r="B110" s="13" t="inlineStr">
        <is>
          <t>Littoral</t>
        </is>
      </c>
      <c r="C110" s="13" t="inlineStr">
        <is>
          <t>DOUALA BONANJO</t>
        </is>
      </c>
      <c r="D110" s="13" t="inlineStr">
        <is>
          <t>DOUALA</t>
        </is>
      </c>
      <c r="E110" s="13" t="inlineStr">
        <is>
          <t>Bali</t>
        </is>
      </c>
      <c r="F110" s="13" t="inlineStr">
        <is>
          <t>Douala Bali3</t>
        </is>
      </c>
      <c r="G110" s="13" t="inlineStr">
        <is>
          <t>FOVENG TAMEZE PAVEL MINDEM SARL</t>
        </is>
      </c>
      <c r="H110" s="13" t="n">
        <v>680068849</v>
      </c>
    </row>
    <row r="111">
      <c r="A111" s="8" t="inlineStr">
        <is>
          <t xml:space="preserve">PARFAIT </t>
        </is>
      </c>
      <c r="B111" s="8" t="inlineStr">
        <is>
          <t>Littoral</t>
        </is>
      </c>
      <c r="C111" s="8" t="inlineStr">
        <is>
          <t>DOUALA BONANJO</t>
        </is>
      </c>
      <c r="D111" s="8" t="inlineStr">
        <is>
          <t>Douala</t>
        </is>
      </c>
      <c r="E111" s="8" t="inlineStr">
        <is>
          <t>Bali</t>
        </is>
      </c>
      <c r="F111" s="8" t="inlineStr">
        <is>
          <t>Lycee Kumassi</t>
        </is>
      </c>
      <c r="G111" s="8" t="inlineStr">
        <is>
          <t>GENERALE DE COMMERCE ET SERVICES</t>
        </is>
      </c>
      <c r="H111" s="8" t="n">
        <v>676958423</v>
      </c>
    </row>
    <row r="112">
      <c r="A112" s="13" t="inlineStr">
        <is>
          <t xml:space="preserve">PARFAIT </t>
        </is>
      </c>
      <c r="B112" s="13" t="inlineStr">
        <is>
          <t>Littoral</t>
        </is>
      </c>
      <c r="C112" s="13" t="inlineStr">
        <is>
          <t>DOUALA BONANJO</t>
        </is>
      </c>
      <c r="D112" s="13" t="inlineStr">
        <is>
          <t>Douala</t>
        </is>
      </c>
      <c r="E112" s="13" t="inlineStr">
        <is>
          <t>Bali</t>
        </is>
      </c>
      <c r="F112" s="13" t="inlineStr">
        <is>
          <t>Douala Bali2</t>
        </is>
      </c>
      <c r="G112" s="13" t="inlineStr">
        <is>
          <t>GUION FOTSO KENGNE CECCIC SA</t>
        </is>
      </c>
      <c r="H112" s="13" t="n">
        <v>678893141</v>
      </c>
    </row>
    <row r="113">
      <c r="A113" s="8" t="inlineStr">
        <is>
          <t xml:space="preserve">PARFAIT </t>
        </is>
      </c>
      <c r="B113" s="8" t="inlineStr">
        <is>
          <t>West</t>
        </is>
      </c>
      <c r="C113" s="8" t="inlineStr">
        <is>
          <t>BAFOUSSAM RURAL</t>
        </is>
      </c>
      <c r="D113" s="8" t="inlineStr">
        <is>
          <t>Bafoussam</t>
        </is>
      </c>
      <c r="E113" s="8" t="inlineStr">
        <is>
          <t>Tamdja</t>
        </is>
      </c>
      <c r="F113" s="8" t="inlineStr">
        <is>
          <t>Bafoussam Ndiengseu Ocm</t>
        </is>
      </c>
      <c r="G113" s="8" t="inlineStr">
        <is>
          <t>HOMSI KUE RICHARD JUNIOR ETS REINE PHONE</t>
        </is>
      </c>
      <c r="H113" s="8" t="n">
        <v>678226575</v>
      </c>
    </row>
    <row r="114">
      <c r="A114" s="13" t="inlineStr">
        <is>
          <t xml:space="preserve">PARFAIT </t>
        </is>
      </c>
      <c r="B114" s="13" t="inlineStr">
        <is>
          <t>Adamaoua</t>
        </is>
      </c>
      <c r="C114" s="13" t="inlineStr">
        <is>
          <t>NGAOUNDERE CENTRE</t>
        </is>
      </c>
      <c r="D114" s="13" t="inlineStr">
        <is>
          <t>Ngaouyanga</t>
        </is>
      </c>
      <c r="E114" s="13" t="inlineStr">
        <is>
          <t>Ndere_University</t>
        </is>
      </c>
      <c r="F114" s="13" t="inlineStr">
        <is>
          <t>Ngaouyanga</t>
        </is>
      </c>
      <c r="G114" s="13" t="inlineStr">
        <is>
          <t>IDRISS TRADING COMPANY SARL</t>
        </is>
      </c>
      <c r="H114" s="13" t="n">
        <v>671311964</v>
      </c>
    </row>
    <row r="115">
      <c r="A115" s="8" t="inlineStr">
        <is>
          <t xml:space="preserve">PARFAIT </t>
        </is>
      </c>
      <c r="B115" s="8" t="inlineStr">
        <is>
          <t>Littoral</t>
        </is>
      </c>
      <c r="C115" s="8" t="inlineStr">
        <is>
          <t>DOUALA AKWA</t>
        </is>
      </c>
      <c r="D115" s="8" t="inlineStr">
        <is>
          <t>Douala</t>
        </is>
      </c>
      <c r="E115" s="8" t="inlineStr">
        <is>
          <t>Akwa - CentreVille</t>
        </is>
      </c>
      <c r="F115" s="8" t="inlineStr">
        <is>
          <t>Mtn House Sdh</t>
        </is>
      </c>
      <c r="G115" s="8" t="inlineStr">
        <is>
          <t>JEANNE ANASTASIE NGUELI BELISE</t>
        </is>
      </c>
      <c r="H115" s="8" t="n">
        <v>674883765</v>
      </c>
    </row>
    <row r="116">
      <c r="A116" s="13" t="inlineStr">
        <is>
          <t xml:space="preserve">PARFAIT </t>
        </is>
      </c>
      <c r="B116" s="13" t="inlineStr">
        <is>
          <t>Littoral</t>
        </is>
      </c>
      <c r="C116" s="13" t="inlineStr">
        <is>
          <t>DOUALA BONAMOUSSADI</t>
        </is>
      </c>
      <c r="D116" s="13" t="inlineStr">
        <is>
          <t>Douala</t>
        </is>
      </c>
      <c r="E116" s="13" t="inlineStr">
        <is>
          <t>Bonamoussadi</t>
        </is>
      </c>
      <c r="F116" s="13" t="inlineStr">
        <is>
          <t>Bonawang</t>
        </is>
      </c>
      <c r="G116" s="13" t="inlineStr">
        <is>
          <t>JOSEFA ANYINE NGOASONG Epse MOUDINDO MINDEM SARL</t>
        </is>
      </c>
      <c r="H116" s="13" t="n">
        <v>653848750</v>
      </c>
    </row>
    <row r="117">
      <c r="A117" s="8" t="inlineStr">
        <is>
          <t xml:space="preserve">PARFAIT </t>
        </is>
      </c>
      <c r="B117" s="8" t="inlineStr">
        <is>
          <t>Littoral</t>
        </is>
      </c>
      <c r="C117" s="8" t="inlineStr">
        <is>
          <t>DOUALA BONANJO</t>
        </is>
      </c>
      <c r="D117" s="8" t="inlineStr">
        <is>
          <t>Douala</t>
        </is>
      </c>
      <c r="E117" s="8" t="inlineStr">
        <is>
          <t>Bali</t>
        </is>
      </c>
      <c r="F117" s="8" t="inlineStr">
        <is>
          <t>Bonadibong</t>
        </is>
      </c>
      <c r="G117" s="8" t="inlineStr">
        <is>
          <t>JUEKOU TCHAKOUNTE FABRICE STEVE BERRITZ CAMEROUN SAS</t>
        </is>
      </c>
      <c r="H117" s="8" t="n">
        <v>672757576</v>
      </c>
    </row>
    <row r="118">
      <c r="A118" s="13" t="inlineStr">
        <is>
          <t xml:space="preserve">PARFAIT </t>
        </is>
      </c>
      <c r="B118" s="13" t="inlineStr">
        <is>
          <t>Littoral</t>
        </is>
      </c>
      <c r="C118" s="13" t="inlineStr">
        <is>
          <t>DOUALA BONANJO</t>
        </is>
      </c>
      <c r="D118" s="13" t="inlineStr">
        <is>
          <t>Douala</t>
        </is>
      </c>
      <c r="E118" s="13" t="inlineStr">
        <is>
          <t>Douala Market</t>
        </is>
      </c>
      <c r="F118" s="13" t="inlineStr">
        <is>
          <t>Marche Central 3</t>
        </is>
      </c>
      <c r="G118" s="13" t="inlineStr">
        <is>
          <t>LOBE TOLONGUI EMILIE FLORE SPECTRUM SPECTRUM</t>
        </is>
      </c>
      <c r="H118" s="13" t="n">
        <v>676584007</v>
      </c>
    </row>
    <row r="119">
      <c r="A119" s="8" t="inlineStr">
        <is>
          <t xml:space="preserve">PARFAIT </t>
        </is>
      </c>
      <c r="B119" s="8" t="inlineStr">
        <is>
          <t>Littoral</t>
        </is>
      </c>
      <c r="C119" s="8" t="inlineStr">
        <is>
          <t>DOUALA BONANJO</t>
        </is>
      </c>
      <c r="D119" s="8" t="inlineStr">
        <is>
          <t>Douala</t>
        </is>
      </c>
      <c r="E119" s="8" t="inlineStr">
        <is>
          <t>Bonanjo</t>
        </is>
      </c>
      <c r="F119" s="8" t="inlineStr">
        <is>
          <t>Tropicana Hotel Arcade</t>
        </is>
      </c>
      <c r="G119" s="8" t="inlineStr">
        <is>
          <t>MANPOWERCAM LIMITED</t>
        </is>
      </c>
      <c r="H119" s="8" t="n">
        <v>673490196</v>
      </c>
    </row>
    <row r="120">
      <c r="A120" s="13" t="inlineStr">
        <is>
          <t xml:space="preserve">PARFAIT </t>
        </is>
      </c>
      <c r="B120" s="13" t="inlineStr">
        <is>
          <t>Littoral</t>
        </is>
      </c>
      <c r="C120" s="13" t="inlineStr">
        <is>
          <t>DOUALA BONANJO</t>
        </is>
      </c>
      <c r="D120" s="13" t="inlineStr">
        <is>
          <t>Douala</t>
        </is>
      </c>
      <c r="E120" s="13" t="inlineStr">
        <is>
          <t>Bonapriso</t>
        </is>
      </c>
      <c r="F120" s="13" t="inlineStr">
        <is>
          <t>Njonjo</t>
        </is>
      </c>
      <c r="G120" s="13" t="inlineStr">
        <is>
          <t>MARGARET NEBA NGUM</t>
        </is>
      </c>
      <c r="H120" s="13" t="n">
        <v>675136729</v>
      </c>
    </row>
    <row r="121">
      <c r="A121" s="8" t="inlineStr">
        <is>
          <t xml:space="preserve">PARFAIT </t>
        </is>
      </c>
      <c r="B121" s="8" t="inlineStr">
        <is>
          <t>Littoral</t>
        </is>
      </c>
      <c r="C121" s="8" t="inlineStr">
        <is>
          <t>DOUALA BONANJO</t>
        </is>
      </c>
      <c r="D121" s="8" t="inlineStr">
        <is>
          <t>Douala</t>
        </is>
      </c>
      <c r="E121" s="8" t="inlineStr">
        <is>
          <t>Bali</t>
        </is>
      </c>
      <c r="F121" s="8" t="inlineStr">
        <is>
          <t>Douala Bali</t>
        </is>
      </c>
      <c r="G121" s="8" t="inlineStr">
        <is>
          <t>MARGUERITE OUMEN</t>
        </is>
      </c>
      <c r="H121" s="8" t="n">
        <v>679957624</v>
      </c>
    </row>
    <row r="122">
      <c r="A122" s="13" t="inlineStr">
        <is>
          <t xml:space="preserve">PARFAIT </t>
        </is>
      </c>
      <c r="B122" s="13" t="inlineStr">
        <is>
          <t>Littoral</t>
        </is>
      </c>
      <c r="C122" s="13" t="inlineStr">
        <is>
          <t>DOUALA VILLAGE</t>
        </is>
      </c>
      <c r="D122" s="13" t="inlineStr">
        <is>
          <t>Douala</t>
        </is>
      </c>
      <c r="E122" s="13" t="inlineStr">
        <is>
          <t>Nouvel Aeoroport</t>
        </is>
      </c>
      <c r="F122" s="13" t="inlineStr">
        <is>
          <t>Newtown Aeroport</t>
        </is>
      </c>
      <c r="G122" s="13" t="inlineStr">
        <is>
          <t>MARY NGUM NGWA EPSE MBENDA</t>
        </is>
      </c>
      <c r="H122" s="13" t="n">
        <v>675449607</v>
      </c>
    </row>
    <row r="123">
      <c r="A123" s="8" t="inlineStr">
        <is>
          <t xml:space="preserve">PARFAIT </t>
        </is>
      </c>
      <c r="B123" s="8" t="inlineStr">
        <is>
          <t>Littoral</t>
        </is>
      </c>
      <c r="C123" s="8" t="inlineStr">
        <is>
          <t>DOUALA BONANJO</t>
        </is>
      </c>
      <c r="D123" s="8" t="inlineStr">
        <is>
          <t>Douala</t>
        </is>
      </c>
      <c r="E123" s="8" t="inlineStr">
        <is>
          <t>Bali</t>
        </is>
      </c>
      <c r="F123" s="8" t="inlineStr">
        <is>
          <t>Douala Bali</t>
        </is>
      </c>
      <c r="G123" s="8" t="inlineStr">
        <is>
          <t>METUEBOU TOTIO ALLIANCE LAURE LA NEGRESSE SARL</t>
        </is>
      </c>
      <c r="H123" s="8" t="n">
        <v>677816269</v>
      </c>
    </row>
    <row r="124">
      <c r="A124" s="13" t="inlineStr">
        <is>
          <t xml:space="preserve">PARFAIT </t>
        </is>
      </c>
      <c r="B124" s="13" t="inlineStr">
        <is>
          <t>Littoral</t>
        </is>
      </c>
      <c r="C124" s="13" t="inlineStr">
        <is>
          <t>DOUALA BONANJO</t>
        </is>
      </c>
      <c r="D124" s="13" t="inlineStr">
        <is>
          <t>Douala</t>
        </is>
      </c>
      <c r="E124" s="13" t="inlineStr">
        <is>
          <t>Bali</t>
        </is>
      </c>
      <c r="F124" s="13" t="inlineStr">
        <is>
          <t>Bonadibong</t>
        </is>
      </c>
      <c r="G124" s="13" t="inlineStr">
        <is>
          <t>MIREILLE AKOHNKHENG AZOMBI SENWUH EPOUSE TONKA</t>
        </is>
      </c>
      <c r="H124" s="13" t="n">
        <v>677565858</v>
      </c>
    </row>
    <row r="125">
      <c r="A125" s="8" t="inlineStr">
        <is>
          <t xml:space="preserve">PARFAIT </t>
        </is>
      </c>
      <c r="B125" s="8" t="inlineStr"/>
      <c r="C125" s="8" t="inlineStr"/>
      <c r="D125" s="8" t="inlineStr"/>
      <c r="E125" s="8" t="inlineStr"/>
      <c r="F125" s="8" t="inlineStr"/>
      <c r="G125" s="8" t="inlineStr">
        <is>
          <t>N A GLADYS MASEH</t>
        </is>
      </c>
      <c r="H125" s="8" t="n">
        <v>679196696</v>
      </c>
    </row>
    <row r="126">
      <c r="A126" s="13" t="inlineStr">
        <is>
          <t xml:space="preserve">PARFAIT </t>
        </is>
      </c>
      <c r="B126" s="13" t="inlineStr">
        <is>
          <t>Littoral</t>
        </is>
      </c>
      <c r="C126" s="13" t="inlineStr">
        <is>
          <t>DOUALA BONANJO</t>
        </is>
      </c>
      <c r="D126" s="13" t="inlineStr">
        <is>
          <t>Douala</t>
        </is>
      </c>
      <c r="E126" s="13" t="inlineStr">
        <is>
          <t>Douala Market</t>
        </is>
      </c>
      <c r="F126" s="13" t="inlineStr">
        <is>
          <t>Camp-Bertaud</t>
        </is>
      </c>
      <c r="G126" s="13" t="inlineStr">
        <is>
          <t>NGUESSI MARIE NOEL ATELCOM</t>
        </is>
      </c>
      <c r="H126" s="13" t="n">
        <v>679752750</v>
      </c>
    </row>
    <row r="127">
      <c r="A127" s="8" t="inlineStr">
        <is>
          <t xml:space="preserve">PARFAIT </t>
        </is>
      </c>
      <c r="B127" s="8" t="inlineStr">
        <is>
          <t>Littoral</t>
        </is>
      </c>
      <c r="C127" s="8" t="inlineStr">
        <is>
          <t>DOUALA BONANJO</t>
        </is>
      </c>
      <c r="D127" s="8" t="inlineStr">
        <is>
          <t>Douala</t>
        </is>
      </c>
      <c r="E127" s="8" t="inlineStr">
        <is>
          <t>Bali</t>
        </is>
      </c>
      <c r="F127" s="8" t="inlineStr">
        <is>
          <t>Douala Bali2</t>
        </is>
      </c>
      <c r="G127" s="8" t="inlineStr">
        <is>
          <t>NICAISE  VIVIANE FANSI Epse  AZEMO</t>
        </is>
      </c>
      <c r="H127" s="8" t="n">
        <v>650374998</v>
      </c>
    </row>
    <row r="128">
      <c r="A128" s="13" t="inlineStr">
        <is>
          <t xml:space="preserve">PARFAIT </t>
        </is>
      </c>
      <c r="B128" s="13" t="inlineStr">
        <is>
          <t>Littoral</t>
        </is>
      </c>
      <c r="C128" s="13" t="inlineStr">
        <is>
          <t>DOUALA BONANJO</t>
        </is>
      </c>
      <c r="D128" s="13" t="inlineStr">
        <is>
          <t>Douala</t>
        </is>
      </c>
      <c r="E128" s="13" t="inlineStr">
        <is>
          <t>Bali</t>
        </is>
      </c>
      <c r="F128" s="13" t="inlineStr">
        <is>
          <t>Lycee Kumassi</t>
        </is>
      </c>
      <c r="G128" s="13" t="inlineStr">
        <is>
          <t>OLIVE NGOLE BUME ADA</t>
        </is>
      </c>
      <c r="H128" s="13" t="n">
        <v>653949955</v>
      </c>
    </row>
    <row r="129">
      <c r="A129" s="8" t="inlineStr">
        <is>
          <t xml:space="preserve">PARFAIT </t>
        </is>
      </c>
      <c r="B129" s="8" t="inlineStr">
        <is>
          <t>Littoral</t>
        </is>
      </c>
      <c r="C129" s="8" t="inlineStr">
        <is>
          <t>DOUALA VILLAGE</t>
        </is>
      </c>
      <c r="D129" s="8" t="inlineStr">
        <is>
          <t>Douala</t>
        </is>
      </c>
      <c r="E129" s="8" t="inlineStr">
        <is>
          <t>Nouvel Aeoroport</t>
        </is>
      </c>
      <c r="F129" s="8" t="inlineStr">
        <is>
          <t>Bobongo Itba</t>
        </is>
      </c>
      <c r="G129" s="8" t="inlineStr">
        <is>
          <t>OUMAROU ABDOULAYE</t>
        </is>
      </c>
      <c r="H129" s="8" t="n">
        <v>650570840</v>
      </c>
    </row>
    <row r="130">
      <c r="A130" s="13" t="inlineStr">
        <is>
          <t xml:space="preserve">PARFAIT </t>
        </is>
      </c>
      <c r="B130" s="13" t="inlineStr">
        <is>
          <t>Littoral</t>
        </is>
      </c>
      <c r="C130" s="13" t="inlineStr">
        <is>
          <t>DOUALA BONANJO</t>
        </is>
      </c>
      <c r="D130" s="13" t="inlineStr">
        <is>
          <t>DOUALA</t>
        </is>
      </c>
      <c r="E130" s="13" t="inlineStr">
        <is>
          <t>Bali</t>
        </is>
      </c>
      <c r="F130" s="13" t="inlineStr">
        <is>
          <t>Douala Bali3</t>
        </is>
      </c>
      <c r="G130" s="13" t="inlineStr">
        <is>
          <t>REINE PHONE SARL WBAF-CBOX-R1-MUMCHE NAFISSATO</t>
        </is>
      </c>
      <c r="H130" s="13" t="n">
        <v>675484218</v>
      </c>
    </row>
    <row r="131">
      <c r="A131" s="8" t="inlineStr">
        <is>
          <t xml:space="preserve">PARFAIT </t>
        </is>
      </c>
      <c r="B131" s="8" t="inlineStr">
        <is>
          <t>Littoral</t>
        </is>
      </c>
      <c r="C131" s="8" t="inlineStr">
        <is>
          <t>DOUALA BONANJO</t>
        </is>
      </c>
      <c r="D131" s="8" t="inlineStr">
        <is>
          <t>Douala</t>
        </is>
      </c>
      <c r="E131" s="8" t="inlineStr">
        <is>
          <t>Douala Market</t>
        </is>
      </c>
      <c r="F131" s="8" t="inlineStr">
        <is>
          <t>Marche Congo</t>
        </is>
      </c>
      <c r="G131" s="8" t="inlineStr">
        <is>
          <t>RIKIATOU NGOUNDOU</t>
        </is>
      </c>
      <c r="H131" s="8" t="n">
        <v>674872169</v>
      </c>
    </row>
    <row r="132">
      <c r="A132" s="13" t="inlineStr">
        <is>
          <t xml:space="preserve">PARFAIT </t>
        </is>
      </c>
      <c r="B132" s="13" t="inlineStr">
        <is>
          <t>Littoral</t>
        </is>
      </c>
      <c r="C132" s="13" t="inlineStr">
        <is>
          <t>DOUALA BASSA</t>
        </is>
      </c>
      <c r="D132" s="13" t="inlineStr">
        <is>
          <t>Douala</t>
        </is>
      </c>
      <c r="E132" s="13" t="inlineStr">
        <is>
          <t>Ndogbong</t>
        </is>
      </c>
      <c r="F132" s="13" t="inlineStr">
        <is>
          <t>Ndogbong</t>
        </is>
      </c>
      <c r="G132" s="13" t="inlineStr">
        <is>
          <t>ROSETTE COLOMBE BIBIANE NGO NYOBE</t>
        </is>
      </c>
      <c r="H132" s="13" t="n">
        <v>675623538</v>
      </c>
    </row>
    <row r="133">
      <c r="A133" s="8" t="inlineStr">
        <is>
          <t xml:space="preserve">PARFAIT </t>
        </is>
      </c>
      <c r="B133" s="8" t="inlineStr">
        <is>
          <t>Littoral</t>
        </is>
      </c>
      <c r="C133" s="8" t="inlineStr">
        <is>
          <t>DOUALA BASSA</t>
        </is>
      </c>
      <c r="D133" s="8" t="inlineStr">
        <is>
          <t>Douala</t>
        </is>
      </c>
      <c r="E133" s="8" t="inlineStr">
        <is>
          <t>Ndogbong</t>
        </is>
      </c>
      <c r="F133" s="8" t="inlineStr">
        <is>
          <t>Ndogbong</t>
        </is>
      </c>
      <c r="G133" s="8" t="inlineStr">
        <is>
          <t>SANDRINE SIDONIE NKOLO</t>
        </is>
      </c>
      <c r="H133" s="8" t="n">
        <v>678761126</v>
      </c>
    </row>
    <row r="134">
      <c r="A134" s="13" t="inlineStr">
        <is>
          <t xml:space="preserve">PARFAIT </t>
        </is>
      </c>
      <c r="B134" s="13" t="inlineStr">
        <is>
          <t>Littoral</t>
        </is>
      </c>
      <c r="C134" s="13" t="inlineStr">
        <is>
          <t>DOUALA NYALLA</t>
        </is>
      </c>
      <c r="D134" s="13" t="inlineStr">
        <is>
          <t>Douala</t>
        </is>
      </c>
      <c r="E134" s="13" t="inlineStr">
        <is>
          <t>Nyalla-Japoma</t>
        </is>
      </c>
      <c r="F134" s="13" t="inlineStr">
        <is>
          <t>Bwang Bakoko 2</t>
        </is>
      </c>
      <c r="G134" s="13" t="inlineStr">
        <is>
          <t>SOLANGE LADOUCE BAKAM KAMGA</t>
        </is>
      </c>
      <c r="H134" s="13" t="n">
        <v>674952707</v>
      </c>
    </row>
    <row r="135">
      <c r="A135" s="8" t="inlineStr">
        <is>
          <t xml:space="preserve">PARFAIT </t>
        </is>
      </c>
      <c r="B135" s="8" t="inlineStr">
        <is>
          <t>Littoral</t>
        </is>
      </c>
      <c r="C135" s="8" t="inlineStr">
        <is>
          <t>DOUALA BONAMOUSSADI</t>
        </is>
      </c>
      <c r="D135" s="8" t="inlineStr">
        <is>
          <t>Douala</t>
        </is>
      </c>
      <c r="E135" s="8" t="inlineStr">
        <is>
          <t>Bepanda</t>
        </is>
      </c>
      <c r="F135" s="8" t="inlineStr">
        <is>
          <t>Bepanda Safari</t>
        </is>
      </c>
      <c r="G135" s="8" t="inlineStr">
        <is>
          <t>SONHANFOUO KENNE CEDRIC 5 TELECOM</t>
        </is>
      </c>
      <c r="H135" s="8" t="n">
        <v>672511651</v>
      </c>
    </row>
    <row r="136">
      <c r="A136" s="13" t="inlineStr">
        <is>
          <t xml:space="preserve">PARFAIT </t>
        </is>
      </c>
      <c r="B136" s="13" t="inlineStr">
        <is>
          <t>Littoral</t>
        </is>
      </c>
      <c r="C136" s="13" t="inlineStr">
        <is>
          <t>DOUALA BONANJO</t>
        </is>
      </c>
      <c r="D136" s="13" t="inlineStr">
        <is>
          <t>Douala</t>
        </is>
      </c>
      <c r="E136" s="13" t="inlineStr">
        <is>
          <t>Bali</t>
        </is>
      </c>
      <c r="F136" s="13" t="inlineStr">
        <is>
          <t>Bonadibong</t>
        </is>
      </c>
      <c r="G136" s="13" t="inlineStr">
        <is>
          <t>SPIDER SECURITY SERVICES</t>
        </is>
      </c>
      <c r="H136" s="13" t="n">
        <v>651079124</v>
      </c>
    </row>
    <row r="137">
      <c r="A137" s="8" t="inlineStr">
        <is>
          <t xml:space="preserve">PARFAIT </t>
        </is>
      </c>
      <c r="B137" s="8" t="inlineStr">
        <is>
          <t>Littoral</t>
        </is>
      </c>
      <c r="C137" s="8" t="inlineStr">
        <is>
          <t>DOUALA BONANJO</t>
        </is>
      </c>
      <c r="D137" s="8" t="inlineStr">
        <is>
          <t>Douala</t>
        </is>
      </c>
      <c r="E137" s="8" t="inlineStr">
        <is>
          <t>Bali</t>
        </is>
      </c>
      <c r="F137" s="8" t="inlineStr">
        <is>
          <t>Lycee Kumassi</t>
        </is>
      </c>
      <c r="G137" s="8" t="inlineStr">
        <is>
          <t>STEPHANIE LOLE SAFFO</t>
        </is>
      </c>
      <c r="H137" s="8" t="n">
        <v>651664483</v>
      </c>
    </row>
    <row r="138">
      <c r="A138" s="13" t="inlineStr">
        <is>
          <t xml:space="preserve">PARFAIT </t>
        </is>
      </c>
      <c r="B138" s="13" t="inlineStr">
        <is>
          <t>Littoral</t>
        </is>
      </c>
      <c r="C138" s="13" t="inlineStr">
        <is>
          <t>DOUALA BONANJO</t>
        </is>
      </c>
      <c r="D138" s="13" t="inlineStr">
        <is>
          <t>DOUALA</t>
        </is>
      </c>
      <c r="E138" s="13" t="inlineStr">
        <is>
          <t>Bali</t>
        </is>
      </c>
      <c r="F138" s="13" t="inlineStr">
        <is>
          <t>Douala Bali3</t>
        </is>
      </c>
      <c r="G138" s="13" t="inlineStr">
        <is>
          <t>Suh epouse Ngangjoh RitaNchang TOP MOBIL TELECOM</t>
        </is>
      </c>
      <c r="H138" s="13" t="n">
        <v>676142330</v>
      </c>
    </row>
    <row r="139">
      <c r="A139" s="8" t="inlineStr">
        <is>
          <t xml:space="preserve">PARFAIT </t>
        </is>
      </c>
      <c r="B139" s="8" t="inlineStr">
        <is>
          <t>Littoral</t>
        </is>
      </c>
      <c r="C139" s="8" t="inlineStr">
        <is>
          <t>DOUALA BONANJO</t>
        </is>
      </c>
      <c r="D139" s="8" t="inlineStr">
        <is>
          <t>Douala</t>
        </is>
      </c>
      <c r="E139" s="8" t="inlineStr">
        <is>
          <t>Bonanjo</t>
        </is>
      </c>
      <c r="F139" s="8" t="inlineStr">
        <is>
          <t>Akwa Camtel New</t>
        </is>
      </c>
      <c r="G139" s="8" t="inlineStr">
        <is>
          <t>TANYITIKU BAIYE ARIKAI MARTIN MINDEM SARL</t>
        </is>
      </c>
      <c r="H139" s="8" t="n">
        <v>671517546</v>
      </c>
    </row>
    <row r="140">
      <c r="A140" s="13" t="inlineStr">
        <is>
          <t xml:space="preserve">PARFAIT </t>
        </is>
      </c>
      <c r="B140" s="13" t="inlineStr">
        <is>
          <t>Littoral</t>
        </is>
      </c>
      <c r="C140" s="13" t="inlineStr">
        <is>
          <t>DOUALA AKWA</t>
        </is>
      </c>
      <c r="D140" s="13" t="inlineStr">
        <is>
          <t>Douala</t>
        </is>
      </c>
      <c r="E140" s="13" t="inlineStr">
        <is>
          <t>Akwa - CentreVille</t>
        </is>
      </c>
      <c r="F140" s="13" t="inlineStr">
        <is>
          <t>Flagship3</t>
        </is>
      </c>
      <c r="G140" s="13" t="inlineStr">
        <is>
          <t>TOP MOBIL TELECOM 45</t>
        </is>
      </c>
      <c r="H140" s="13" t="n">
        <v>671467544</v>
      </c>
    </row>
    <row r="141">
      <c r="A141" s="8" t="inlineStr">
        <is>
          <t xml:space="preserve">PARFAIT </t>
        </is>
      </c>
      <c r="B141" s="8" t="inlineStr">
        <is>
          <t>Littoral</t>
        </is>
      </c>
      <c r="C141" s="8" t="inlineStr">
        <is>
          <t>DOUALA BONANJO</t>
        </is>
      </c>
      <c r="D141" s="8" t="inlineStr">
        <is>
          <t>Douala</t>
        </is>
      </c>
      <c r="E141" s="8" t="inlineStr">
        <is>
          <t>Douala Market</t>
        </is>
      </c>
      <c r="F141" s="8" t="inlineStr">
        <is>
          <t>Marche Central 4</t>
        </is>
      </c>
      <c r="G141" s="8" t="inlineStr">
        <is>
          <t>TOP MOBIL TELECOM TCHEUFFA ALVINE FLORE</t>
        </is>
      </c>
      <c r="H141" s="8" t="n">
        <v>675546137</v>
      </c>
    </row>
    <row r="142">
      <c r="A142" s="13" t="inlineStr">
        <is>
          <t xml:space="preserve">PARFAIT </t>
        </is>
      </c>
      <c r="B142" s="13" t="inlineStr">
        <is>
          <t>Littoral</t>
        </is>
      </c>
      <c r="C142" s="13" t="inlineStr">
        <is>
          <t>DOUALA BONANJO</t>
        </is>
      </c>
      <c r="D142" s="13" t="inlineStr">
        <is>
          <t>Douala</t>
        </is>
      </c>
      <c r="E142" s="13" t="inlineStr">
        <is>
          <t>Bali</t>
        </is>
      </c>
      <c r="F142" s="13" t="inlineStr">
        <is>
          <t>Bonadibong</t>
        </is>
      </c>
      <c r="G142" s="13" t="inlineStr">
        <is>
          <t>YAK INTERNATIONAL GROUPE SARL 1</t>
        </is>
      </c>
      <c r="H142" s="13" t="n">
        <v>672835241</v>
      </c>
    </row>
    <row r="143">
      <c r="A143" s="8" t="inlineStr">
        <is>
          <t xml:space="preserve">PARFAIT </t>
        </is>
      </c>
      <c r="B143" s="8" t="inlineStr">
        <is>
          <t>Littoral</t>
        </is>
      </c>
      <c r="C143" s="8" t="inlineStr">
        <is>
          <t>DOUALA BONANJO</t>
        </is>
      </c>
      <c r="D143" s="8" t="inlineStr">
        <is>
          <t>Douala</t>
        </is>
      </c>
      <c r="E143" s="8" t="inlineStr">
        <is>
          <t>Douala Market</t>
        </is>
      </c>
      <c r="F143" s="8" t="inlineStr">
        <is>
          <t>Nkongmondo Ocm</t>
        </is>
      </c>
      <c r="G143" s="8" t="inlineStr">
        <is>
          <t>ZINAHAD MEDJE ETS TIN-GLOBALCOMM _</t>
        </is>
      </c>
      <c r="H143" s="8" t="n">
        <v>676298265</v>
      </c>
    </row>
    <row r="144">
      <c r="A144" s="13" t="inlineStr">
        <is>
          <t>PROSPER</t>
        </is>
      </c>
      <c r="B144" s="13" t="inlineStr">
        <is>
          <t>Littoral</t>
        </is>
      </c>
      <c r="C144" s="13" t="inlineStr">
        <is>
          <t>DOUALA BONABERI</t>
        </is>
      </c>
      <c r="D144" s="13" t="inlineStr">
        <is>
          <t>Douala</t>
        </is>
      </c>
      <c r="E144" s="13" t="inlineStr">
        <is>
          <t>Bonaberi Sodiko</t>
        </is>
      </c>
      <c r="F144" s="13" t="inlineStr">
        <is>
          <t>Bonamatoumbe</t>
        </is>
      </c>
      <c r="G144" s="13" t="inlineStr">
        <is>
          <t>ABETOH NYIAWUNG FOBELLAH LA NEGRESSE SARL</t>
        </is>
      </c>
      <c r="H144" s="13" t="n">
        <v>653611662</v>
      </c>
    </row>
    <row r="145">
      <c r="A145" s="8" t="inlineStr">
        <is>
          <t>PROSPER</t>
        </is>
      </c>
      <c r="B145" s="8" t="inlineStr">
        <is>
          <t>Littoral</t>
        </is>
      </c>
      <c r="C145" s="8" t="inlineStr">
        <is>
          <t>DOUALA BONANJO</t>
        </is>
      </c>
      <c r="D145" s="8" t="inlineStr">
        <is>
          <t>Douala</t>
        </is>
      </c>
      <c r="E145" s="8" t="inlineStr">
        <is>
          <t>Bonanjo</t>
        </is>
      </c>
      <c r="F145" s="8" t="inlineStr">
        <is>
          <t>Sea-Port</t>
        </is>
      </c>
      <c r="G145" s="8" t="inlineStr">
        <is>
          <t>DANIEL BENONI ELUNGE WANG N A EMPIRE</t>
        </is>
      </c>
      <c r="H145" s="8" t="n">
        <v>651566556</v>
      </c>
    </row>
    <row r="146">
      <c r="A146" s="13" t="inlineStr">
        <is>
          <t>PROSPER</t>
        </is>
      </c>
      <c r="B146" s="13" t="inlineStr">
        <is>
          <t>Littoral</t>
        </is>
      </c>
      <c r="C146" s="13" t="inlineStr">
        <is>
          <t>DOUALA BONANJO</t>
        </is>
      </c>
      <c r="D146" s="13" t="inlineStr">
        <is>
          <t>Douala</t>
        </is>
      </c>
      <c r="E146" s="13" t="inlineStr">
        <is>
          <t>Bonanjo</t>
        </is>
      </c>
      <c r="F146" s="13" t="inlineStr">
        <is>
          <t>Avenue De Gaulle Ocm</t>
        </is>
      </c>
      <c r="G146" s="13" t="inlineStr">
        <is>
          <t>FOCHE BOPDA FREDERIC JUNIOR STYLE. COM</t>
        </is>
      </c>
      <c r="H146" s="13" t="n">
        <v>652526624</v>
      </c>
    </row>
    <row r="147">
      <c r="A147" s="8" t="inlineStr">
        <is>
          <t>PROSPER</t>
        </is>
      </c>
      <c r="B147" s="8" t="inlineStr">
        <is>
          <t>Littoral</t>
        </is>
      </c>
      <c r="C147" s="8" t="inlineStr">
        <is>
          <t>DOUALA BONANJO</t>
        </is>
      </c>
      <c r="D147" s="8" t="inlineStr">
        <is>
          <t>Douala</t>
        </is>
      </c>
      <c r="E147" s="8" t="inlineStr">
        <is>
          <t>Bonanjo</t>
        </is>
      </c>
      <c r="F147" s="8" t="inlineStr">
        <is>
          <t>Sea-Port</t>
        </is>
      </c>
      <c r="G147" s="8" t="inlineStr">
        <is>
          <t>JACKSON SINKE EBOT</t>
        </is>
      </c>
      <c r="H147" s="8" t="n">
        <v>653712314</v>
      </c>
    </row>
    <row r="148">
      <c r="A148" s="13" t="inlineStr">
        <is>
          <t>PROSPER</t>
        </is>
      </c>
      <c r="B148" s="13" t="inlineStr">
        <is>
          <t>Littoral</t>
        </is>
      </c>
      <c r="C148" s="13" t="inlineStr">
        <is>
          <t>DOUALA BONANJO</t>
        </is>
      </c>
      <c r="D148" s="13" t="inlineStr">
        <is>
          <t>Douala</t>
        </is>
      </c>
      <c r="E148" s="13" t="inlineStr">
        <is>
          <t>Bonanjo</t>
        </is>
      </c>
      <c r="F148" s="13" t="inlineStr">
        <is>
          <t>Spectrum Bonanjo</t>
        </is>
      </c>
      <c r="G148" s="13" t="inlineStr">
        <is>
          <t>JOAN NDIE OJONG N A -CLEDELAND UNIVERSAL CONSULTING ASSISTING SERVICE _CUCAS LTD</t>
        </is>
      </c>
      <c r="H148" s="13" t="n">
        <v>671205298</v>
      </c>
    </row>
    <row r="149">
      <c r="A149" s="8" t="inlineStr">
        <is>
          <t>PROSPER</t>
        </is>
      </c>
      <c r="B149" s="8" t="inlineStr">
        <is>
          <t>Littoral</t>
        </is>
      </c>
      <c r="C149" s="8" t="inlineStr">
        <is>
          <t>DOUALA BONANJO</t>
        </is>
      </c>
      <c r="D149" s="8" t="inlineStr">
        <is>
          <t>Douala</t>
        </is>
      </c>
      <c r="E149" s="8" t="inlineStr">
        <is>
          <t>Bonanjo</t>
        </is>
      </c>
      <c r="F149" s="8" t="inlineStr">
        <is>
          <t>Bonanjo La Falaise</t>
        </is>
      </c>
      <c r="G149" s="8" t="inlineStr">
        <is>
          <t>KAMENI DJAMBOU PHILIPPE MAXIMILIEN TOP MOBIL TELECOM</t>
        </is>
      </c>
      <c r="H149" s="8" t="n">
        <v>671324983</v>
      </c>
    </row>
    <row r="150">
      <c r="A150" s="13" t="inlineStr">
        <is>
          <t>PROSPER</t>
        </is>
      </c>
      <c r="B150" s="13" t="inlineStr">
        <is>
          <t>Littoral</t>
        </is>
      </c>
      <c r="C150" s="13" t="inlineStr">
        <is>
          <t>DOUALA BONAMOUSSADI</t>
        </is>
      </c>
      <c r="D150" s="13" t="inlineStr">
        <is>
          <t>Douala</t>
        </is>
      </c>
      <c r="E150" s="13" t="inlineStr">
        <is>
          <t>Bepanda</t>
        </is>
      </c>
      <c r="F150" s="13" t="inlineStr">
        <is>
          <t>Bonamouti</t>
        </is>
      </c>
      <c r="G150" s="13" t="inlineStr">
        <is>
          <t>KOWA SERGE MERLIN HOSAMINE SARL</t>
        </is>
      </c>
      <c r="H150" s="13" t="n">
        <v>651251207</v>
      </c>
    </row>
    <row r="151">
      <c r="A151" s="8" t="inlineStr">
        <is>
          <t>PROSPER</t>
        </is>
      </c>
      <c r="B151" s="8" t="inlineStr">
        <is>
          <t>Littoral</t>
        </is>
      </c>
      <c r="C151" s="8" t="inlineStr">
        <is>
          <t>DOUALA NDOBO</t>
        </is>
      </c>
      <c r="D151" s="8" t="inlineStr">
        <is>
          <t>Douala</t>
        </is>
      </c>
      <c r="E151" s="8" t="inlineStr">
        <is>
          <t>Bekoko</t>
        </is>
      </c>
      <c r="F151" s="8" t="inlineStr">
        <is>
          <t>Bonaberi Isenbeck</t>
        </is>
      </c>
      <c r="G151" s="8" t="inlineStr">
        <is>
          <t>KUBONG ELVIS WAZIEH CONTACT PLUS Sarl</t>
        </is>
      </c>
      <c r="H151" s="8" t="n">
        <v>653844720</v>
      </c>
    </row>
    <row r="152">
      <c r="A152" s="13" t="inlineStr">
        <is>
          <t>PROSPER</t>
        </is>
      </c>
      <c r="B152" s="13" t="inlineStr">
        <is>
          <t>Littoral</t>
        </is>
      </c>
      <c r="C152" s="13" t="inlineStr">
        <is>
          <t>DOUALA BONANJO</t>
        </is>
      </c>
      <c r="D152" s="13" t="inlineStr">
        <is>
          <t>Douala</t>
        </is>
      </c>
      <c r="E152" s="13" t="inlineStr">
        <is>
          <t>New Bell</t>
        </is>
      </c>
      <c r="F152" s="13" t="inlineStr">
        <is>
          <t>Babylone</t>
        </is>
      </c>
      <c r="G152" s="13" t="inlineStr">
        <is>
          <t>MBOKOP MAKE BALOISE TOP MOBIL TELECOM</t>
        </is>
      </c>
      <c r="H152" s="13" t="n">
        <v>654838936</v>
      </c>
    </row>
    <row r="153">
      <c r="A153" s="8" t="inlineStr">
        <is>
          <t>PROSPER</t>
        </is>
      </c>
      <c r="B153" s="8" t="inlineStr">
        <is>
          <t>Littoral</t>
        </is>
      </c>
      <c r="C153" s="8" t="inlineStr">
        <is>
          <t>DOUALA BONANJO</t>
        </is>
      </c>
      <c r="D153" s="8" t="inlineStr">
        <is>
          <t>Douala</t>
        </is>
      </c>
      <c r="E153" s="8" t="inlineStr">
        <is>
          <t>Bonanjo</t>
        </is>
      </c>
      <c r="F153" s="8" t="inlineStr">
        <is>
          <t>Bonanjo La Falaise</t>
        </is>
      </c>
      <c r="G153" s="8" t="inlineStr">
        <is>
          <t>MINTOU MBOCK DADIER SPECTRUM</t>
        </is>
      </c>
      <c r="H153" s="8" t="n">
        <v>671017468</v>
      </c>
    </row>
    <row r="154">
      <c r="A154" s="13" t="inlineStr">
        <is>
          <t>PROSPER</t>
        </is>
      </c>
      <c r="B154" s="13" t="inlineStr">
        <is>
          <t>Littoral</t>
        </is>
      </c>
      <c r="C154" s="13" t="inlineStr">
        <is>
          <t>DOUALA NYALLA</t>
        </is>
      </c>
      <c r="D154" s="13" t="inlineStr">
        <is>
          <t>Douala</t>
        </is>
      </c>
      <c r="E154" s="13" t="inlineStr">
        <is>
          <t>Ndogpassi-Logbaba</t>
        </is>
      </c>
      <c r="F154" s="13" t="inlineStr">
        <is>
          <t>Sonel Logbaba</t>
        </is>
      </c>
      <c r="G154" s="13" t="inlineStr">
        <is>
          <t>NANCY PAULEU MOUTO MBAPPE</t>
        </is>
      </c>
      <c r="H154" s="13" t="n">
        <v>650653090</v>
      </c>
    </row>
    <row r="155">
      <c r="A155" s="8" t="inlineStr">
        <is>
          <t>PROSPER</t>
        </is>
      </c>
      <c r="B155" s="8" t="inlineStr">
        <is>
          <t>Littoral</t>
        </is>
      </c>
      <c r="C155" s="8" t="inlineStr">
        <is>
          <t>DOUALA BONANJO</t>
        </is>
      </c>
      <c r="D155" s="8" t="inlineStr">
        <is>
          <t>Douala</t>
        </is>
      </c>
      <c r="E155" s="8" t="inlineStr">
        <is>
          <t>Bonanjo</t>
        </is>
      </c>
      <c r="F155" s="8" t="inlineStr">
        <is>
          <t>Sea-Port</t>
        </is>
      </c>
      <c r="G155" s="8" t="inlineStr">
        <is>
          <t>NANKAP GUILLAUME HERVE CHIC MOBILE SARL</t>
        </is>
      </c>
      <c r="H155" s="8" t="n">
        <v>651220392</v>
      </c>
    </row>
    <row r="156">
      <c r="A156" s="13" t="inlineStr">
        <is>
          <t>PROSPER</t>
        </is>
      </c>
      <c r="B156" s="13" t="inlineStr">
        <is>
          <t>Littoral</t>
        </is>
      </c>
      <c r="C156" s="13" t="inlineStr">
        <is>
          <t>DOUALA NDOBO</t>
        </is>
      </c>
      <c r="D156" s="13" t="inlineStr">
        <is>
          <t>Douala</t>
        </is>
      </c>
      <c r="E156" s="13" t="inlineStr">
        <is>
          <t>Ndobo</t>
        </is>
      </c>
      <c r="F156" s="13" t="inlineStr">
        <is>
          <t>Ndobo 3</t>
        </is>
      </c>
      <c r="G156" s="13" t="inlineStr">
        <is>
          <t>NGNENTIDEM NGAMENI MARIE FABIOLA N JAKASS DISTRIBUTION</t>
        </is>
      </c>
      <c r="H156" s="13" t="n">
        <v>650935290</v>
      </c>
    </row>
    <row r="157">
      <c r="A157" s="8" t="inlineStr">
        <is>
          <t>PROSPER</t>
        </is>
      </c>
      <c r="B157" s="8" t="inlineStr">
        <is>
          <t>Littoral</t>
        </is>
      </c>
      <c r="C157" s="8" t="inlineStr">
        <is>
          <t>DOUALA BONANJO</t>
        </is>
      </c>
      <c r="D157" s="8" t="inlineStr">
        <is>
          <t>Douala</t>
        </is>
      </c>
      <c r="E157" s="8" t="inlineStr">
        <is>
          <t>Bonanjo</t>
        </is>
      </c>
      <c r="F157" s="8" t="inlineStr">
        <is>
          <t>Spectrum Bonanjo</t>
        </is>
      </c>
      <c r="G157" s="8" t="inlineStr">
        <is>
          <t>NJEI JENEVIN AGWA ETS BENITO</t>
        </is>
      </c>
      <c r="H157" s="8" t="n">
        <v>670283006</v>
      </c>
    </row>
    <row r="158">
      <c r="A158" s="13" t="inlineStr">
        <is>
          <t>PROSPER</t>
        </is>
      </c>
      <c r="B158" s="13" t="inlineStr">
        <is>
          <t>South</t>
        </is>
      </c>
      <c r="C158" s="13" t="inlineStr">
        <is>
          <t>KRIBI</t>
        </is>
      </c>
      <c r="D158" s="13" t="inlineStr">
        <is>
          <t>Kribi</t>
        </is>
      </c>
      <c r="E158" s="13" t="inlineStr">
        <is>
          <t>Kribi Beach</t>
        </is>
      </c>
      <c r="F158" s="13" t="inlineStr">
        <is>
          <t>Kribi Port</t>
        </is>
      </c>
      <c r="G158" s="13" t="inlineStr">
        <is>
          <t>ROUFAOU MOHAMADOU</t>
        </is>
      </c>
      <c r="H158" s="13" t="n">
        <v>654727238</v>
      </c>
    </row>
    <row r="159">
      <c r="A159" s="8" t="inlineStr">
        <is>
          <t>PROSPER</t>
        </is>
      </c>
      <c r="B159" s="8" t="inlineStr">
        <is>
          <t>Littoral</t>
        </is>
      </c>
      <c r="C159" s="8" t="inlineStr">
        <is>
          <t>DOUALA BONAMOUSSADI</t>
        </is>
      </c>
      <c r="D159" s="8" t="inlineStr">
        <is>
          <t>Douala</t>
        </is>
      </c>
      <c r="E159" s="8" t="inlineStr">
        <is>
          <t>Bepanda</t>
        </is>
      </c>
      <c r="F159" s="8" t="inlineStr">
        <is>
          <t>Bepanda Casmandou</t>
        </is>
      </c>
      <c r="G159" s="8" t="inlineStr">
        <is>
          <t>SHEY NJUWA N A MINDEM SARL</t>
        </is>
      </c>
      <c r="H159" s="8" t="n">
        <v>654353109</v>
      </c>
    </row>
    <row r="160">
      <c r="A160" s="13" t="inlineStr">
        <is>
          <t>PROSPER</t>
        </is>
      </c>
      <c r="B160" s="13" t="inlineStr">
        <is>
          <t>Littoral</t>
        </is>
      </c>
      <c r="C160" s="13" t="inlineStr">
        <is>
          <t>DOUALA BONANJO</t>
        </is>
      </c>
      <c r="D160" s="13" t="inlineStr">
        <is>
          <t>Douala</t>
        </is>
      </c>
      <c r="E160" s="13" t="inlineStr">
        <is>
          <t>Bonanjo</t>
        </is>
      </c>
      <c r="F160" s="13" t="inlineStr">
        <is>
          <t>Villa Eden</t>
        </is>
      </c>
      <c r="G160" s="13" t="inlineStr">
        <is>
          <t>SIEBATCHOU BERTRAND CHIC MOBILE</t>
        </is>
      </c>
      <c r="H160" s="13" t="n">
        <v>654879825</v>
      </c>
    </row>
    <row r="161">
      <c r="A161" s="8" t="inlineStr">
        <is>
          <t>PROSPER</t>
        </is>
      </c>
      <c r="B161" s="8" t="inlineStr">
        <is>
          <t>Littoral</t>
        </is>
      </c>
      <c r="C161" s="8" t="inlineStr">
        <is>
          <t>DOUALA BONANJO</t>
        </is>
      </c>
      <c r="D161" s="8" t="inlineStr">
        <is>
          <t>Douala</t>
        </is>
      </c>
      <c r="E161" s="8" t="inlineStr">
        <is>
          <t>Bonanjo</t>
        </is>
      </c>
      <c r="F161" s="8" t="inlineStr">
        <is>
          <t>Bonanjo Sitabac</t>
        </is>
      </c>
      <c r="G161" s="8" t="inlineStr">
        <is>
          <t>SUZANNE VIGILINE MALEGHE EPOUSE NJIEYA</t>
        </is>
      </c>
      <c r="H161" s="8" t="n">
        <v>670365396</v>
      </c>
    </row>
    <row r="162">
      <c r="A162" s="13" t="inlineStr">
        <is>
          <t>PROSPER</t>
        </is>
      </c>
      <c r="B162" s="13" t="inlineStr">
        <is>
          <t>Littoral</t>
        </is>
      </c>
      <c r="C162" s="13" t="inlineStr">
        <is>
          <t>DOUALA BONANJO</t>
        </is>
      </c>
      <c r="D162" s="13" t="inlineStr">
        <is>
          <t>Douala</t>
        </is>
      </c>
      <c r="E162" s="13" t="inlineStr">
        <is>
          <t>Bonapriso</t>
        </is>
      </c>
      <c r="F162" s="13" t="inlineStr">
        <is>
          <t>Bonadoumbe</t>
        </is>
      </c>
      <c r="G162" s="13" t="inlineStr">
        <is>
          <t>WANDJI ENAME ACHILLE STYLE. COM</t>
        </is>
      </c>
      <c r="H162" s="13" t="n">
        <v>652495079</v>
      </c>
    </row>
    <row r="163">
      <c r="A163" s="8" t="inlineStr">
        <is>
          <t>PROSPER</t>
        </is>
      </c>
      <c r="B163" s="8" t="inlineStr">
        <is>
          <t>Littoral</t>
        </is>
      </c>
      <c r="C163" s="8" t="inlineStr">
        <is>
          <t>DOUALA BONANJO</t>
        </is>
      </c>
      <c r="D163" s="8" t="inlineStr">
        <is>
          <t>Douala</t>
        </is>
      </c>
      <c r="E163" s="8" t="inlineStr">
        <is>
          <t>Bonanjo</t>
        </is>
      </c>
      <c r="F163" s="8" t="inlineStr">
        <is>
          <t>Avenue De Gaulle Ocm</t>
        </is>
      </c>
      <c r="G163" s="8" t="inlineStr">
        <is>
          <t>france aimee amabignina ndanga</t>
        </is>
      </c>
      <c r="H163" s="8" t="n">
        <v>670545013</v>
      </c>
    </row>
    <row r="164">
      <c r="A164" s="13" t="inlineStr">
        <is>
          <t>STEPHANE</t>
        </is>
      </c>
      <c r="B164" s="13" t="inlineStr">
        <is>
          <t>Littoral</t>
        </is>
      </c>
      <c r="C164" s="13" t="inlineStr">
        <is>
          <t>DOUALA BONANJO</t>
        </is>
      </c>
      <c r="D164" s="13" t="inlineStr">
        <is>
          <t>Douala</t>
        </is>
      </c>
      <c r="E164" s="13" t="inlineStr">
        <is>
          <t>Bonanjo</t>
        </is>
      </c>
      <c r="F164" s="13" t="inlineStr">
        <is>
          <t>Akwa Camtel New</t>
        </is>
      </c>
      <c r="G164" s="13" t="inlineStr">
        <is>
          <t>AFIB_ CARREFOUR IDEAL</t>
        </is>
      </c>
      <c r="H164" s="13" t="n">
        <v>670798696</v>
      </c>
    </row>
    <row r="165">
      <c r="A165" s="8" t="inlineStr">
        <is>
          <t>STEPHANE</t>
        </is>
      </c>
      <c r="B165" s="8" t="inlineStr">
        <is>
          <t>Littoral</t>
        </is>
      </c>
      <c r="C165" s="8" t="inlineStr">
        <is>
          <t>DOUALA BONANJO</t>
        </is>
      </c>
      <c r="D165" s="8" t="inlineStr">
        <is>
          <t>Douala</t>
        </is>
      </c>
      <c r="E165" s="8" t="inlineStr">
        <is>
          <t>Bonanjo</t>
        </is>
      </c>
      <c r="F165" s="8" t="inlineStr">
        <is>
          <t>Akwa Camtel New</t>
        </is>
      </c>
      <c r="G165" s="8" t="inlineStr">
        <is>
          <t>ALOOHPAY 1</t>
        </is>
      </c>
      <c r="H165" s="8" t="n">
        <v>682782163</v>
      </c>
    </row>
    <row r="166">
      <c r="A166" s="13" t="inlineStr">
        <is>
          <t>STEPHANE</t>
        </is>
      </c>
      <c r="B166" s="13" t="inlineStr">
        <is>
          <t>Littoral</t>
        </is>
      </c>
      <c r="C166" s="13" t="inlineStr">
        <is>
          <t>DOUALA AKWA</t>
        </is>
      </c>
      <c r="D166" s="13" t="inlineStr">
        <is>
          <t>Douala</t>
        </is>
      </c>
      <c r="E166" s="13" t="inlineStr">
        <is>
          <t>Akwa - CentreVille</t>
        </is>
      </c>
      <c r="F166" s="13" t="inlineStr">
        <is>
          <t>German Club</t>
        </is>
      </c>
      <c r="G166" s="13" t="inlineStr">
        <is>
          <t>ALOOHPAY 2</t>
        </is>
      </c>
      <c r="H166" s="13" t="n">
        <v>682782170</v>
      </c>
    </row>
    <row r="167">
      <c r="A167" s="8" t="inlineStr">
        <is>
          <t>STEPHANE</t>
        </is>
      </c>
      <c r="B167" s="8" t="inlineStr">
        <is>
          <t>Littoral</t>
        </is>
      </c>
      <c r="C167" s="8" t="inlineStr">
        <is>
          <t>DOUALA BONANJO</t>
        </is>
      </c>
      <c r="D167" s="8" t="inlineStr">
        <is>
          <t>Douala</t>
        </is>
      </c>
      <c r="E167" s="8" t="inlineStr">
        <is>
          <t>Bali</t>
        </is>
      </c>
      <c r="F167" s="8" t="inlineStr">
        <is>
          <t>Bonadibong</t>
        </is>
      </c>
      <c r="G167" s="8" t="inlineStr">
        <is>
          <t>CLOVIS AIMEE NGUEKAM</t>
        </is>
      </c>
      <c r="H167" s="8" t="n">
        <v>674957765</v>
      </c>
    </row>
    <row r="168">
      <c r="A168" s="13" t="inlineStr">
        <is>
          <t>STEPHANE</t>
        </is>
      </c>
      <c r="B168" s="13" t="inlineStr">
        <is>
          <t>Littoral</t>
        </is>
      </c>
      <c r="C168" s="13" t="inlineStr">
        <is>
          <t>DOUALA BONANJO</t>
        </is>
      </c>
      <c r="D168" s="13" t="inlineStr">
        <is>
          <t>Douala</t>
        </is>
      </c>
      <c r="E168" s="13" t="inlineStr">
        <is>
          <t>Bonanjo</t>
        </is>
      </c>
      <c r="F168" s="13" t="inlineStr">
        <is>
          <t>Akwa Camtel New</t>
        </is>
      </c>
      <c r="G168" s="13" t="inlineStr">
        <is>
          <t>ELVIGE NGUEGNI GNIAWO epouse LELE</t>
        </is>
      </c>
      <c r="H168" s="13" t="n">
        <v>683734609</v>
      </c>
    </row>
    <row r="169">
      <c r="A169" s="8" t="inlineStr">
        <is>
          <t>STEPHANE</t>
        </is>
      </c>
      <c r="B169" s="8" t="inlineStr">
        <is>
          <t>Littoral</t>
        </is>
      </c>
      <c r="C169" s="8" t="inlineStr">
        <is>
          <t>DOUALA NYALLA</t>
        </is>
      </c>
      <c r="D169" s="8" t="inlineStr">
        <is>
          <t>Douala</t>
        </is>
      </c>
      <c r="E169" s="8" t="inlineStr">
        <is>
          <t>ZI-OYACK</t>
        </is>
      </c>
      <c r="F169" s="8" t="inlineStr">
        <is>
          <t>Oyack Ocm</t>
        </is>
      </c>
      <c r="G169" s="8" t="inlineStr">
        <is>
          <t>ETHE NDIE MONIQUE FLORENCE SPECTRUM SPECTRUM</t>
        </is>
      </c>
      <c r="H169" s="8" t="n">
        <v>674220667</v>
      </c>
    </row>
    <row r="170">
      <c r="A170" s="13" t="inlineStr">
        <is>
          <t>STEPHANE</t>
        </is>
      </c>
      <c r="B170" s="13" t="inlineStr">
        <is>
          <t>Littoral</t>
        </is>
      </c>
      <c r="C170" s="13" t="inlineStr">
        <is>
          <t>DOUALA BONANJO</t>
        </is>
      </c>
      <c r="D170" s="13" t="inlineStr">
        <is>
          <t>Douala</t>
        </is>
      </c>
      <c r="E170" s="13" t="inlineStr">
        <is>
          <t>Bonanjo</t>
        </is>
      </c>
      <c r="F170" s="13" t="inlineStr">
        <is>
          <t>Akwa Camtel New</t>
        </is>
      </c>
      <c r="G170" s="13" t="inlineStr">
        <is>
          <t>EXPRESS UNIONS FINANCE SA Douala Essengue</t>
        </is>
      </c>
      <c r="H170" s="13" t="n">
        <v>682426635</v>
      </c>
    </row>
    <row r="171">
      <c r="A171" s="8" t="inlineStr">
        <is>
          <t>STEPHANE</t>
        </is>
      </c>
      <c r="B171" s="8" t="inlineStr">
        <is>
          <t>Littoral</t>
        </is>
      </c>
      <c r="C171" s="8" t="inlineStr">
        <is>
          <t>DOUALA BONABERI</t>
        </is>
      </c>
      <c r="D171" s="8" t="inlineStr">
        <is>
          <t>Douala</t>
        </is>
      </c>
      <c r="E171" s="8" t="inlineStr">
        <is>
          <t>Bonaberi grand Hangar</t>
        </is>
      </c>
      <c r="F171" s="8" t="inlineStr">
        <is>
          <t>Ngwelle-Ii</t>
        </is>
      </c>
      <c r="G171" s="8" t="inlineStr">
        <is>
          <t>JERRY SARL A</t>
        </is>
      </c>
      <c r="H171" s="8" t="n">
        <v>670973228</v>
      </c>
    </row>
    <row r="172">
      <c r="A172" s="13" t="inlineStr">
        <is>
          <t>STEPHANE</t>
        </is>
      </c>
      <c r="B172" s="13" t="inlineStr">
        <is>
          <t>Littoral</t>
        </is>
      </c>
      <c r="C172" s="13" t="inlineStr">
        <is>
          <t>DOUALA BONANJO</t>
        </is>
      </c>
      <c r="D172" s="13" t="inlineStr">
        <is>
          <t>Douala</t>
        </is>
      </c>
      <c r="E172" s="13" t="inlineStr">
        <is>
          <t>Bali</t>
        </is>
      </c>
      <c r="F172" s="13" t="inlineStr">
        <is>
          <t>Douala Bali2</t>
        </is>
      </c>
      <c r="G172" s="13" t="inlineStr">
        <is>
          <t>KOUNINZI KENGNI FRANKIE LA NEGRESSE SARL</t>
        </is>
      </c>
      <c r="H172" s="13" t="n">
        <v>678155675</v>
      </c>
    </row>
    <row r="173">
      <c r="A173" s="8" t="inlineStr">
        <is>
          <t>STEPHANE</t>
        </is>
      </c>
      <c r="B173" s="8" t="inlineStr">
        <is>
          <t>Littoral</t>
        </is>
      </c>
      <c r="C173" s="8" t="inlineStr">
        <is>
          <t>DOUALA BONANJO</t>
        </is>
      </c>
      <c r="D173" s="8" t="inlineStr">
        <is>
          <t>Douala</t>
        </is>
      </c>
      <c r="E173" s="8" t="inlineStr">
        <is>
          <t>Bonapriso</t>
        </is>
      </c>
      <c r="F173" s="8" t="inlineStr">
        <is>
          <t>Armee De L'Air</t>
        </is>
      </c>
      <c r="G173" s="8" t="inlineStr">
        <is>
          <t>MBAPPE MISSEKE ACHILLE SERGE JUNIOR ETS MOBILE FINANCIAL SERVICES MFS</t>
        </is>
      </c>
      <c r="H173" s="8" t="n">
        <v>653196467</v>
      </c>
    </row>
    <row r="174">
      <c r="A174" s="13" t="inlineStr">
        <is>
          <t>STEPHANE</t>
        </is>
      </c>
      <c r="B174" s="13" t="inlineStr">
        <is>
          <t>Adamaoua</t>
        </is>
      </c>
      <c r="C174" s="13" t="inlineStr">
        <is>
          <t>MEIGANGA</t>
        </is>
      </c>
      <c r="D174" s="13" t="inlineStr">
        <is>
          <t>Meidougou</t>
        </is>
      </c>
      <c r="E174" s="13" t="inlineStr">
        <is>
          <t>Meiganga</t>
        </is>
      </c>
      <c r="F174" s="13" t="inlineStr">
        <is>
          <t>Meidougou</t>
        </is>
      </c>
      <c r="G174" s="13" t="inlineStr">
        <is>
          <t>NAWAL AMRAH</t>
        </is>
      </c>
      <c r="H174" s="13" t="n">
        <v>682318103</v>
      </c>
    </row>
    <row r="175">
      <c r="A175" s="8" t="inlineStr">
        <is>
          <t>STEPHANE</t>
        </is>
      </c>
      <c r="B175" s="8" t="inlineStr">
        <is>
          <t>Littoral</t>
        </is>
      </c>
      <c r="C175" s="8" t="inlineStr">
        <is>
          <t>DOUALA BONANJO</t>
        </is>
      </c>
      <c r="D175" s="8" t="inlineStr">
        <is>
          <t>Douala</t>
        </is>
      </c>
      <c r="E175" s="8" t="inlineStr">
        <is>
          <t>Bonanjo</t>
        </is>
      </c>
      <c r="F175" s="8" t="inlineStr">
        <is>
          <t>Akwa Camtel New</t>
        </is>
      </c>
      <c r="G175" s="8" t="inlineStr">
        <is>
          <t>NOUBISSI JANTCHEU AURELIE DOLVINE CHIC MOBILE SARL</t>
        </is>
      </c>
      <c r="H175" s="8" t="n">
        <v>673860029</v>
      </c>
    </row>
    <row r="176">
      <c r="A176" s="13" t="inlineStr">
        <is>
          <t>STEPHANE</t>
        </is>
      </c>
      <c r="B176" s="13" t="inlineStr">
        <is>
          <t>Littoral</t>
        </is>
      </c>
      <c r="C176" s="13" t="inlineStr">
        <is>
          <t>DOUALA BONANJO</t>
        </is>
      </c>
      <c r="D176" s="13" t="inlineStr">
        <is>
          <t>Douala</t>
        </is>
      </c>
      <c r="E176" s="13" t="inlineStr">
        <is>
          <t>Bonanjo</t>
        </is>
      </c>
      <c r="F176" s="13" t="inlineStr">
        <is>
          <t>Akwa Camtel New</t>
        </is>
      </c>
      <c r="G176" s="13" t="inlineStr">
        <is>
          <t>SPECTRUM SPECTRUM</t>
        </is>
      </c>
      <c r="H176" s="13" t="n">
        <v>680949240</v>
      </c>
    </row>
    <row r="177">
      <c r="A177" s="8" t="inlineStr">
        <is>
          <t>STEPHANE</t>
        </is>
      </c>
      <c r="B177" s="8" t="inlineStr">
        <is>
          <t>Littoral</t>
        </is>
      </c>
      <c r="C177" s="8" t="inlineStr">
        <is>
          <t>DOUALA BONANJO</t>
        </is>
      </c>
      <c r="D177" s="8" t="inlineStr">
        <is>
          <t>Douala</t>
        </is>
      </c>
      <c r="E177" s="8" t="inlineStr">
        <is>
          <t>Bonanjo</t>
        </is>
      </c>
      <c r="F177" s="8" t="inlineStr">
        <is>
          <t>Akwa Camtel New</t>
        </is>
      </c>
      <c r="G177" s="8" t="inlineStr">
        <is>
          <t>TIKOH LABULE epouse NGAKO TOMDIO MARY SPECTRUM SPECTRUM</t>
        </is>
      </c>
      <c r="H177" s="8" t="n">
        <v>675700859</v>
      </c>
    </row>
    <row r="178">
      <c r="A178" s="13" t="inlineStr">
        <is>
          <t>STEPHANE</t>
        </is>
      </c>
      <c r="B178" s="13" t="inlineStr">
        <is>
          <t>Littoral</t>
        </is>
      </c>
      <c r="C178" s="13" t="inlineStr">
        <is>
          <t>DOUALA BONANJO</t>
        </is>
      </c>
      <c r="D178" s="13" t="inlineStr">
        <is>
          <t>Douala</t>
        </is>
      </c>
      <c r="E178" s="13" t="inlineStr">
        <is>
          <t>Bonanjo</t>
        </is>
      </c>
      <c r="F178" s="13" t="inlineStr">
        <is>
          <t>Akwa Camtel New</t>
        </is>
      </c>
      <c r="G178" s="13" t="inlineStr">
        <is>
          <t>ZUFOUO TAMETSOP GERTRUDE SPECTRUM SPECTRUM</t>
        </is>
      </c>
      <c r="H178" s="13" t="n">
        <v>673054598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QR non utilisé — 1-HVC</t>
        </is>
      </c>
    </row>
    <row r="2">
      <c r="A2" s="2" t="inlineStr">
        <is>
          <t>6 agent(s) — Agents ayant un QR Code mais ne l'utilisant pas (inactifs +30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ERVE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Douala Market</t>
        </is>
      </c>
      <c r="F5" s="8" t="inlineStr">
        <is>
          <t>Marche Congo</t>
        </is>
      </c>
      <c r="G5" s="8" t="inlineStr">
        <is>
          <t>SOW BOUBACAR ALBARKA GN SARL</t>
        </is>
      </c>
      <c r="H5" s="8" t="n">
        <v>681770997</v>
      </c>
      <c r="I5" s="8" t="inlineStr">
        <is>
          <t>13/05/2026</t>
        </is>
      </c>
      <c r="J5" s="8" t="n">
        <v>95</v>
      </c>
    </row>
    <row r="6">
      <c r="A6" s="13" t="inlineStr">
        <is>
          <t>ANTOINE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Bonanjo La Falaise</t>
        </is>
      </c>
      <c r="G6" s="13" t="inlineStr">
        <is>
          <t>NGOUENET LOUIS MARIE LAMBERT CHIC MOBILE SARL</t>
        </is>
      </c>
      <c r="H6" s="13" t="n">
        <v>678266006</v>
      </c>
      <c r="I6" s="13" t="inlineStr">
        <is>
          <t>09/06/2026</t>
        </is>
      </c>
      <c r="J6" s="13" t="n">
        <v>68</v>
      </c>
    </row>
    <row r="7">
      <c r="A7" s="8" t="inlineStr">
        <is>
          <t> </t>
        </is>
      </c>
      <c r="B7" s="8" t="inlineStr"/>
      <c r="C7" s="8" t="inlineStr"/>
      <c r="D7" s="8" t="inlineStr"/>
      <c r="E7" s="8" t="inlineStr"/>
      <c r="F7" s="8" t="inlineStr"/>
      <c r="G7" s="8" t="inlineStr">
        <is>
          <t>AYUK JONATHAN TAKEM CUCAS LTD</t>
        </is>
      </c>
      <c r="H7" s="8" t="n">
        <v>678922982</v>
      </c>
      <c r="I7" s="8" t="inlineStr">
        <is>
          <t>11/06/2026</t>
        </is>
      </c>
      <c r="J7" s="8" t="n">
        <v>66</v>
      </c>
    </row>
    <row r="8">
      <c r="A8" s="13" t="inlineStr">
        <is>
          <t>STEPHANE</t>
        </is>
      </c>
      <c r="B8" s="13" t="inlineStr">
        <is>
          <t>Littoral</t>
        </is>
      </c>
      <c r="C8" s="13" t="inlineStr">
        <is>
          <t>DOUALA AKWA</t>
        </is>
      </c>
      <c r="D8" s="13" t="inlineStr">
        <is>
          <t>Douala</t>
        </is>
      </c>
      <c r="E8" s="13" t="inlineStr">
        <is>
          <t>Yabassi - Nkololoun</t>
        </is>
      </c>
      <c r="F8" s="13" t="inlineStr">
        <is>
          <t>Mboppi Camtel</t>
        </is>
      </c>
      <c r="G8" s="13" t="inlineStr">
        <is>
          <t>TEMGOUA DIDY AIMERANCE STYLE. COM</t>
        </is>
      </c>
      <c r="H8" s="13" t="n">
        <v>683231642</v>
      </c>
      <c r="I8" s="13" t="inlineStr">
        <is>
          <t>11/07/2026</t>
        </is>
      </c>
      <c r="J8" s="13" t="n">
        <v>36</v>
      </c>
    </row>
    <row r="9">
      <c r="A9" s="8" t="inlineStr">
        <is>
          <t xml:space="preserve">PARFAIT 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Bali</t>
        </is>
      </c>
      <c r="F9" s="8" t="inlineStr">
        <is>
          <t>Lycee Kumassi</t>
        </is>
      </c>
      <c r="G9" s="8" t="inlineStr">
        <is>
          <t>TOP MOBIL TELECOM TCHOKOUHA epse NDOUMBE ROSE NICOLE</t>
        </is>
      </c>
      <c r="H9" s="8" t="n">
        <v>681155723</v>
      </c>
      <c r="I9" s="8" t="inlineStr">
        <is>
          <t>14/07/2026</t>
        </is>
      </c>
      <c r="J9" s="8" t="n">
        <v>33</v>
      </c>
    </row>
    <row r="10">
      <c r="A10" s="13" t="inlineStr">
        <is>
          <t xml:space="preserve">PARFAIT 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Bali</t>
        </is>
      </c>
      <c r="F10" s="13" t="inlineStr">
        <is>
          <t>Douala Bali</t>
        </is>
      </c>
      <c r="G10" s="13" t="inlineStr">
        <is>
          <t>DEMBA DIALLO</t>
        </is>
      </c>
      <c r="H10" s="13" t="n">
        <v>670079395</v>
      </c>
      <c r="I10" s="13" t="inlineStr">
        <is>
          <t>14/07/2026</t>
        </is>
      </c>
      <c r="J10" s="13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QR non utilisé — 2-MVC</t>
        </is>
      </c>
    </row>
    <row r="2">
      <c r="A2" s="2" t="inlineStr">
        <is>
          <t>40 agent(s) — Agents ayant un QR Code mais ne l'utilisant pas (inactifs +30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 xml:space="preserve">PARFAIT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Bonapriso</t>
        </is>
      </c>
      <c r="F5" s="8" t="inlineStr">
        <is>
          <t>Bois Des Singes</t>
        </is>
      </c>
      <c r="G5" s="8" t="inlineStr">
        <is>
          <t>ETS GAMBO ENMRA-BRAND-OUMAROU SALI</t>
        </is>
      </c>
      <c r="H5" s="8" t="n">
        <v>670934546</v>
      </c>
      <c r="I5" s="8" t="inlineStr">
        <is>
          <t>10/12/2025</t>
        </is>
      </c>
      <c r="J5" s="8" t="n">
        <v>249</v>
      </c>
    </row>
    <row r="6">
      <c r="A6" s="13" t="inlineStr">
        <is>
          <t>PROSPER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Tropicana Hotel Arcade</t>
        </is>
      </c>
      <c r="G6" s="13" t="inlineStr">
        <is>
          <t>AURELIA VERNYUY EPSE NDI</t>
        </is>
      </c>
      <c r="H6" s="13" t="n">
        <v>653651000</v>
      </c>
      <c r="I6" s="13" t="inlineStr">
        <is>
          <t>16/12/2025</t>
        </is>
      </c>
      <c r="J6" s="13" t="n">
        <v>243</v>
      </c>
    </row>
    <row r="7">
      <c r="A7" s="8" t="inlineStr">
        <is>
          <t xml:space="preserve">PARFAIT 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Bali</t>
        </is>
      </c>
      <c r="F7" s="8" t="inlineStr">
        <is>
          <t>Douala Bali</t>
        </is>
      </c>
      <c r="G7" s="8" t="inlineStr">
        <is>
          <t>SPECTRUM LTDLA CBOX R0 ERNESTINE BOGHUMA BABILA</t>
        </is>
      </c>
      <c r="H7" s="8" t="n">
        <v>681560614</v>
      </c>
      <c r="I7" s="8" t="inlineStr">
        <is>
          <t>20/01/2026</t>
        </is>
      </c>
      <c r="J7" s="8" t="n">
        <v>208</v>
      </c>
    </row>
    <row r="8">
      <c r="A8" s="13" t="inlineStr">
        <is>
          <t xml:space="preserve">PARFAIT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Douala Market</t>
        </is>
      </c>
      <c r="F8" s="13" t="inlineStr">
        <is>
          <t>Marche Congo 2</t>
        </is>
      </c>
      <c r="G8" s="13" t="inlineStr">
        <is>
          <t>TOP MOBIL TELECOM NGANDO TAKANG TIKU GODWIN</t>
        </is>
      </c>
      <c r="H8" s="13" t="n">
        <v>681135943</v>
      </c>
      <c r="I8" s="13" t="inlineStr">
        <is>
          <t>27/01/2026</t>
        </is>
      </c>
      <c r="J8" s="13" t="n">
        <v>201</v>
      </c>
    </row>
    <row r="9">
      <c r="A9" s="8" t="inlineStr">
        <is>
          <t>STEPHANE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Douala Market</t>
        </is>
      </c>
      <c r="F9" s="8" t="inlineStr">
        <is>
          <t>Marche Congo 2</t>
        </is>
      </c>
      <c r="G9" s="8" t="inlineStr">
        <is>
          <t>TOP MOBIL TELECOM NYLON</t>
        </is>
      </c>
      <c r="H9" s="8" t="n">
        <v>671394111</v>
      </c>
      <c r="I9" s="8" t="inlineStr">
        <is>
          <t>02/02/2026</t>
        </is>
      </c>
      <c r="J9" s="8" t="n">
        <v>195</v>
      </c>
    </row>
    <row r="10">
      <c r="A10" s="13" t="inlineStr">
        <is>
          <t>ANTOINE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Bonanjo</t>
        </is>
      </c>
      <c r="F10" s="13" t="inlineStr">
        <is>
          <t>Spectrum Bonanjo</t>
        </is>
      </c>
      <c r="G10" s="13" t="inlineStr">
        <is>
          <t>SPECTRUM LTDLA CBOX R1 MAGUEMI AMANDA ROSELINE</t>
        </is>
      </c>
      <c r="H10" s="13" t="n">
        <v>683743590</v>
      </c>
      <c r="I10" s="13" t="inlineStr">
        <is>
          <t>13/02/2026</t>
        </is>
      </c>
      <c r="J10" s="13" t="n">
        <v>184</v>
      </c>
    </row>
    <row r="11">
      <c r="A11" s="8" t="inlineStr">
        <is>
          <t>ERVE</t>
        </is>
      </c>
      <c r="B11" s="8" t="inlineStr">
        <is>
          <t>Littoral</t>
        </is>
      </c>
      <c r="C11" s="8" t="inlineStr">
        <is>
          <t>DOUALA BASSA</t>
        </is>
      </c>
      <c r="D11" s="8" t="inlineStr">
        <is>
          <t>Douala</t>
        </is>
      </c>
      <c r="E11" s="8" t="inlineStr">
        <is>
          <t>Bassa PK</t>
        </is>
      </c>
      <c r="F11" s="8" t="inlineStr">
        <is>
          <t>Beedi 2 Ocm</t>
        </is>
      </c>
      <c r="G11" s="8" t="inlineStr">
        <is>
          <t>DIALLO ALASSANE ALBARKA GN SARL</t>
        </is>
      </c>
      <c r="H11" s="8" t="n">
        <v>683252011</v>
      </c>
      <c r="I11" s="8" t="inlineStr">
        <is>
          <t>09/03/2026</t>
        </is>
      </c>
      <c r="J11" s="8" t="n">
        <v>160</v>
      </c>
    </row>
    <row r="12">
      <c r="A12" s="13" t="inlineStr">
        <is>
          <t>STEPHANE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Bonanjo</t>
        </is>
      </c>
      <c r="F12" s="13" t="inlineStr">
        <is>
          <t>Akwa Camtel New</t>
        </is>
      </c>
      <c r="G12" s="13" t="inlineStr">
        <is>
          <t>CECEC AKWA</t>
        </is>
      </c>
      <c r="H12" s="13" t="n">
        <v>673400843</v>
      </c>
      <c r="I12" s="13" t="inlineStr">
        <is>
          <t>24/03/2026</t>
        </is>
      </c>
      <c r="J12" s="13" t="n">
        <v>145</v>
      </c>
    </row>
    <row r="13">
      <c r="A13" s="8" t="inlineStr">
        <is>
          <t>ANTOINE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Bonanjo</t>
        </is>
      </c>
      <c r="F13" s="8" t="inlineStr">
        <is>
          <t>Bonanjo Cud</t>
        </is>
      </c>
      <c r="G13" s="8" t="inlineStr">
        <is>
          <t>SPECTRUM LTDLA CBOX R0 ETS ALOE VERA BUSINESS CENTER</t>
        </is>
      </c>
      <c r="H13" s="8" t="n">
        <v>681251599</v>
      </c>
      <c r="I13" s="8" t="inlineStr">
        <is>
          <t>24/03/2026</t>
        </is>
      </c>
      <c r="J13" s="8" t="n">
        <v>145</v>
      </c>
    </row>
    <row r="14">
      <c r="A14" s="13" t="inlineStr">
        <is>
          <t>FRANCK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Bonanjo</t>
        </is>
      </c>
      <c r="F14" s="13" t="inlineStr">
        <is>
          <t>Bonanjo Sitabac</t>
        </is>
      </c>
      <c r="G14" s="13" t="inlineStr">
        <is>
          <t>BOLIVAR KAMDEM DOMKAM</t>
        </is>
      </c>
      <c r="H14" s="13" t="n">
        <v>672195959</v>
      </c>
      <c r="I14" s="13" t="inlineStr">
        <is>
          <t>25/03/2026</t>
        </is>
      </c>
      <c r="J14" s="13" t="n">
        <v>144</v>
      </c>
    </row>
    <row r="15">
      <c r="A15" s="8" t="inlineStr">
        <is>
          <t>ERVE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Bali</t>
        </is>
      </c>
      <c r="F15" s="8" t="inlineStr">
        <is>
          <t>Bonadibong</t>
        </is>
      </c>
      <c r="G15" s="8" t="inlineStr">
        <is>
          <t>PEPENLISIE NTIENJOM AWAWOU TOP MOBIL TELECOM</t>
        </is>
      </c>
      <c r="H15" s="8" t="n">
        <v>682895452</v>
      </c>
      <c r="I15" s="8" t="inlineStr">
        <is>
          <t>17/04/2026</t>
        </is>
      </c>
      <c r="J15" s="8" t="n">
        <v>121</v>
      </c>
    </row>
    <row r="16">
      <c r="A16" s="13" t="inlineStr">
        <is>
          <t> 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New Bell</t>
        </is>
      </c>
      <c r="F16" s="13" t="inlineStr">
        <is>
          <t>New Bell 3</t>
        </is>
      </c>
      <c r="G16" s="13" t="inlineStr">
        <is>
          <t>TRANSAF TCHAD SARL ALBARKA GN SARL</t>
        </is>
      </c>
      <c r="H16" s="13" t="n">
        <v>672678273</v>
      </c>
      <c r="I16" s="13" t="inlineStr">
        <is>
          <t>25/04/2026</t>
        </is>
      </c>
      <c r="J16" s="13" t="n">
        <v>113</v>
      </c>
    </row>
    <row r="17">
      <c r="A17" s="8" t="inlineStr">
        <is>
          <t>ANTOINE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Bonanjo</t>
        </is>
      </c>
      <c r="F17" s="8" t="inlineStr">
        <is>
          <t>Bonanjo Sitabac</t>
        </is>
      </c>
      <c r="G17" s="8" t="inlineStr">
        <is>
          <t>HERMINE POUAHA</t>
        </is>
      </c>
      <c r="H17" s="8" t="n">
        <v>679099029</v>
      </c>
      <c r="I17" s="8" t="inlineStr">
        <is>
          <t>28/04/2026</t>
        </is>
      </c>
      <c r="J17" s="8" t="n">
        <v>110</v>
      </c>
    </row>
    <row r="18">
      <c r="A18" s="13" t="inlineStr">
        <is>
          <t>STEPHANE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Bonanjo</t>
        </is>
      </c>
      <c r="F18" s="13" t="inlineStr">
        <is>
          <t>Akwa Camtel New</t>
        </is>
      </c>
      <c r="G18" s="13" t="inlineStr">
        <is>
          <t>ADWICE ATIBIMOUGNA BANKEU WEJANKO</t>
        </is>
      </c>
      <c r="H18" s="13" t="n">
        <v>675886715</v>
      </c>
      <c r="I18" s="13" t="inlineStr">
        <is>
          <t>04/05/2026</t>
        </is>
      </c>
      <c r="J18" s="13" t="n">
        <v>104</v>
      </c>
    </row>
    <row r="19">
      <c r="A19" s="8" t="inlineStr">
        <is>
          <t>FRANCK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Douala</t>
        </is>
      </c>
      <c r="E19" s="8" t="inlineStr">
        <is>
          <t>Bonanjo</t>
        </is>
      </c>
      <c r="F19" s="8" t="inlineStr">
        <is>
          <t>Avenue De Gaulle Ocm</t>
        </is>
      </c>
      <c r="G19" s="8" t="inlineStr">
        <is>
          <t>NKAMENI FONGANG STEPHANE RODRIGUE CHIC MOBILE SARL</t>
        </is>
      </c>
      <c r="H19" s="8" t="n">
        <v>674380329</v>
      </c>
      <c r="I19" s="8" t="inlineStr">
        <is>
          <t>06/05/2026</t>
        </is>
      </c>
      <c r="J19" s="8" t="n">
        <v>102</v>
      </c>
    </row>
    <row r="20">
      <c r="A20" s="13" t="inlineStr">
        <is>
          <t> 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Bonanjo</t>
        </is>
      </c>
      <c r="F20" s="13" t="inlineStr">
        <is>
          <t>Avenue De Gaulle Ocm</t>
        </is>
      </c>
      <c r="G20" s="13" t="inlineStr">
        <is>
          <t>MARIE BLAISE ALIMA EPOUSE AYISSI BESSALA</t>
        </is>
      </c>
      <c r="H20" s="13" t="n">
        <v>679873834</v>
      </c>
      <c r="I20" s="13" t="inlineStr">
        <is>
          <t>25/05/2026</t>
        </is>
      </c>
      <c r="J20" s="13" t="n">
        <v>83</v>
      </c>
    </row>
    <row r="21">
      <c r="A21" s="8" t="inlineStr">
        <is>
          <t>ANTOINE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Bonanjo</t>
        </is>
      </c>
      <c r="F21" s="8" t="inlineStr">
        <is>
          <t>Bonanjo La Falaise</t>
        </is>
      </c>
      <c r="G21" s="8" t="inlineStr">
        <is>
          <t>Ngassu Dayane Laure World T Plus</t>
        </is>
      </c>
      <c r="H21" s="8" t="n">
        <v>682429184</v>
      </c>
      <c r="I21" s="8" t="inlineStr">
        <is>
          <t>25/05/2026</t>
        </is>
      </c>
      <c r="J21" s="8" t="n">
        <v>83</v>
      </c>
    </row>
    <row r="22">
      <c r="A22" s="13" t="inlineStr">
        <is>
          <t> </t>
        </is>
      </c>
      <c r="B22" s="13" t="inlineStr">
        <is>
          <t>Littoral</t>
        </is>
      </c>
      <c r="C22" s="13" t="inlineStr">
        <is>
          <t>DOUALA BONANJO</t>
        </is>
      </c>
      <c r="D22" s="13" t="inlineStr">
        <is>
          <t>Douala</t>
        </is>
      </c>
      <c r="E22" s="13" t="inlineStr">
        <is>
          <t>Douala Market</t>
        </is>
      </c>
      <c r="F22" s="13" t="inlineStr">
        <is>
          <t>Marche Congo 2</t>
        </is>
      </c>
      <c r="G22" s="13" t="inlineStr">
        <is>
          <t>NGANMOU NOUDJEU _GRAPHIC INDUSTRIE</t>
        </is>
      </c>
      <c r="H22" s="13" t="n">
        <v>651587582</v>
      </c>
      <c r="I22" s="13" t="inlineStr">
        <is>
          <t>28/05/2026</t>
        </is>
      </c>
      <c r="J22" s="13" t="n">
        <v>80</v>
      </c>
    </row>
    <row r="23">
      <c r="A23" s="8" t="inlineStr">
        <is>
          <t>STEPHANE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Bonanjo</t>
        </is>
      </c>
      <c r="F23" s="8" t="inlineStr">
        <is>
          <t>Akwa Camtel New</t>
        </is>
      </c>
      <c r="G23" s="8" t="inlineStr">
        <is>
          <t>LA NEGRESSE SARL SOUA AWONG THIERRY MARTIAL</t>
        </is>
      </c>
      <c r="H23" s="8" t="n">
        <v>652548124</v>
      </c>
      <c r="I23" s="8" t="inlineStr">
        <is>
          <t>30/05/2026</t>
        </is>
      </c>
      <c r="J23" s="8" t="n">
        <v>78</v>
      </c>
    </row>
    <row r="24">
      <c r="A24" s="13" t="inlineStr">
        <is>
          <t>ANTOINE</t>
        </is>
      </c>
      <c r="B24" s="13" t="inlineStr">
        <is>
          <t>Littoral</t>
        </is>
      </c>
      <c r="C24" s="13" t="inlineStr">
        <is>
          <t>DOUALA BONANJO</t>
        </is>
      </c>
      <c r="D24" s="13" t="inlineStr">
        <is>
          <t>Douala</t>
        </is>
      </c>
      <c r="E24" s="13" t="inlineStr">
        <is>
          <t>Bonapriso</t>
        </is>
      </c>
      <c r="F24" s="13" t="inlineStr">
        <is>
          <t>Essengue</t>
        </is>
      </c>
      <c r="G24" s="13" t="inlineStr">
        <is>
          <t>BELENDA ZEOLEFACK</t>
        </is>
      </c>
      <c r="H24" s="13" t="n">
        <v>681661645</v>
      </c>
      <c r="I24" s="13" t="inlineStr">
        <is>
          <t>11/06/2026</t>
        </is>
      </c>
      <c r="J24" s="13" t="n">
        <v>66</v>
      </c>
    </row>
    <row r="25">
      <c r="A25" s="8" t="inlineStr">
        <is>
          <t>PROSPER</t>
        </is>
      </c>
      <c r="B25" s="8" t="inlineStr">
        <is>
          <t>Littoral</t>
        </is>
      </c>
      <c r="C25" s="8" t="inlineStr">
        <is>
          <t>DOUALA BONANJO</t>
        </is>
      </c>
      <c r="D25" s="8" t="inlineStr">
        <is>
          <t>Douala</t>
        </is>
      </c>
      <c r="E25" s="8" t="inlineStr">
        <is>
          <t>Bonanjo</t>
        </is>
      </c>
      <c r="F25" s="8" t="inlineStr">
        <is>
          <t>Avenue De Gaulle Ocm</t>
        </is>
      </c>
      <c r="G25" s="8" t="inlineStr">
        <is>
          <t>TOP MOBIL TELECOM DJOUMEGUE MPOKAM LYDIE</t>
        </is>
      </c>
      <c r="H25" s="8" t="n">
        <v>670209904</v>
      </c>
      <c r="I25" s="8" t="inlineStr">
        <is>
          <t>12/06/2026</t>
        </is>
      </c>
      <c r="J25" s="8" t="n">
        <v>65</v>
      </c>
    </row>
    <row r="26">
      <c r="A26" s="13" t="inlineStr">
        <is>
          <t>ANTOINE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Bonapriso</t>
        </is>
      </c>
      <c r="F26" s="13" t="inlineStr">
        <is>
          <t>Essengue</t>
        </is>
      </c>
      <c r="G26" s="13" t="inlineStr">
        <is>
          <t>theodoret tiadeu</t>
        </is>
      </c>
      <c r="H26" s="13" t="n">
        <v>683812179</v>
      </c>
      <c r="I26" s="13" t="inlineStr">
        <is>
          <t>12/06/2026</t>
        </is>
      </c>
      <c r="J26" s="13" t="n">
        <v>65</v>
      </c>
    </row>
    <row r="27">
      <c r="A27" s="8" t="inlineStr">
        <is>
          <t>ANTOINE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Bonanjo</t>
        </is>
      </c>
      <c r="F27" s="8" t="inlineStr">
        <is>
          <t>Bonanjo La Falaise</t>
        </is>
      </c>
      <c r="G27" s="8" t="inlineStr">
        <is>
          <t>ALBARKA GN 144</t>
        </is>
      </c>
      <c r="H27" s="8" t="n">
        <v>683398567</v>
      </c>
      <c r="I27" s="8" t="inlineStr">
        <is>
          <t>18/06/2026</t>
        </is>
      </c>
      <c r="J27" s="8" t="n">
        <v>59</v>
      </c>
    </row>
    <row r="28">
      <c r="A28" s="13" t="inlineStr">
        <is>
          <t>STEPHANE</t>
        </is>
      </c>
      <c r="B28" s="13" t="inlineStr">
        <is>
          <t>Littoral</t>
        </is>
      </c>
      <c r="C28" s="13" t="inlineStr">
        <is>
          <t>DOUALA BONANJO</t>
        </is>
      </c>
      <c r="D28" s="13" t="inlineStr">
        <is>
          <t>Douala</t>
        </is>
      </c>
      <c r="E28" s="13" t="inlineStr">
        <is>
          <t>Bonanjo</t>
        </is>
      </c>
      <c r="F28" s="13" t="inlineStr">
        <is>
          <t>Akwa Camtel New</t>
        </is>
      </c>
      <c r="G28" s="13" t="inlineStr">
        <is>
          <t>NGANYU LEONARD NGI SPECTRUM SPECTRUM</t>
        </is>
      </c>
      <c r="H28" s="13" t="n">
        <v>672176561</v>
      </c>
      <c r="I28" s="13" t="inlineStr">
        <is>
          <t>19/06/2026</t>
        </is>
      </c>
      <c r="J28" s="13" t="n">
        <v>58</v>
      </c>
    </row>
    <row r="29">
      <c r="A29" s="8" t="inlineStr">
        <is>
          <t> </t>
        </is>
      </c>
      <c r="B29" s="8" t="inlineStr">
        <is>
          <t>Littoral</t>
        </is>
      </c>
      <c r="C29" s="8" t="inlineStr">
        <is>
          <t>DOUALA BONAMOUSSADI</t>
        </is>
      </c>
      <c r="D29" s="8" t="inlineStr">
        <is>
          <t>Douala</t>
        </is>
      </c>
      <c r="E29" s="8" t="inlineStr">
        <is>
          <t>Bepanda</t>
        </is>
      </c>
      <c r="F29" s="8" t="inlineStr">
        <is>
          <t>Bepanda Peuple</t>
        </is>
      </c>
      <c r="G29" s="8" t="inlineStr">
        <is>
          <t>DIMWEMWE JEAN LEGRAND ALBARKA GN SARL</t>
        </is>
      </c>
      <c r="H29" s="8" t="n">
        <v>680767119</v>
      </c>
      <c r="I29" s="8" t="inlineStr">
        <is>
          <t>23/06/2026</t>
        </is>
      </c>
      <c r="J29" s="8" t="n">
        <v>54</v>
      </c>
    </row>
    <row r="30">
      <c r="A30" s="13" t="inlineStr">
        <is>
          <t>PROSPER</t>
        </is>
      </c>
      <c r="B30" s="13" t="inlineStr">
        <is>
          <t>Littoral</t>
        </is>
      </c>
      <c r="C30" s="13" t="inlineStr">
        <is>
          <t>DOUALA BONANJO</t>
        </is>
      </c>
      <c r="D30" s="13" t="inlineStr">
        <is>
          <t>Douala</t>
        </is>
      </c>
      <c r="E30" s="13" t="inlineStr">
        <is>
          <t>Bonanjo</t>
        </is>
      </c>
      <c r="F30" s="13" t="inlineStr">
        <is>
          <t>Bonanjo Sitabac</t>
        </is>
      </c>
      <c r="G30" s="13" t="inlineStr">
        <is>
          <t>SENGE NJAKO EPSE MOLOM EIOBA EUGENIE ALBARKA GN SARL</t>
        </is>
      </c>
      <c r="H30" s="13" t="n">
        <v>651214043</v>
      </c>
      <c r="I30" s="13" t="inlineStr">
        <is>
          <t>24/06/2026</t>
        </is>
      </c>
      <c r="J30" s="13" t="n">
        <v>53</v>
      </c>
    </row>
    <row r="31">
      <c r="A31" s="8" t="inlineStr">
        <is>
          <t xml:space="preserve">PARFAIT 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Douala Market</t>
        </is>
      </c>
      <c r="F31" s="8" t="inlineStr">
        <is>
          <t>Marche Congo 2</t>
        </is>
      </c>
      <c r="G31" s="8" t="inlineStr">
        <is>
          <t>BALDE SOULEYMANE ALBARKA GN SARL</t>
        </is>
      </c>
      <c r="H31" s="8" t="n">
        <v>675182963</v>
      </c>
      <c r="I31" s="8" t="inlineStr">
        <is>
          <t>24/06/2026</t>
        </is>
      </c>
      <c r="J31" s="8" t="n">
        <v>53</v>
      </c>
    </row>
    <row r="32">
      <c r="A32" s="13" t="inlineStr">
        <is>
          <t> </t>
        </is>
      </c>
      <c r="B32" s="13" t="inlineStr">
        <is>
          <t>Littoral</t>
        </is>
      </c>
      <c r="C32" s="13" t="inlineStr">
        <is>
          <t>DOUALA BONAMOUSSADI</t>
        </is>
      </c>
      <c r="D32" s="13" t="inlineStr">
        <is>
          <t>Douala</t>
        </is>
      </c>
      <c r="E32" s="13" t="inlineStr">
        <is>
          <t>Logpom</t>
        </is>
      </c>
      <c r="F32" s="13" t="inlineStr">
        <is>
          <t>Logpom Denver City Ocm</t>
        </is>
      </c>
      <c r="G32" s="13" t="inlineStr">
        <is>
          <t>TCHAMGOUE DALHIA RASTEL ALBARKA GN SARL</t>
        </is>
      </c>
      <c r="H32" s="13" t="n">
        <v>676870078</v>
      </c>
      <c r="I32" s="13" t="inlineStr">
        <is>
          <t>24/06/2026</t>
        </is>
      </c>
      <c r="J32" s="13" t="n">
        <v>53</v>
      </c>
    </row>
    <row r="33">
      <c r="A33" s="8" t="inlineStr">
        <is>
          <t xml:space="preserve">PARFAIT </t>
        </is>
      </c>
      <c r="B33" s="8" t="inlineStr">
        <is>
          <t>Littoral</t>
        </is>
      </c>
      <c r="C33" s="8" t="inlineStr">
        <is>
          <t>DOUALA BONANJO</t>
        </is>
      </c>
      <c r="D33" s="8" t="inlineStr">
        <is>
          <t>Douala</t>
        </is>
      </c>
      <c r="E33" s="8" t="inlineStr">
        <is>
          <t>Bali</t>
        </is>
      </c>
      <c r="F33" s="8" t="inlineStr">
        <is>
          <t>Douala Bali2</t>
        </is>
      </c>
      <c r="G33" s="8" t="inlineStr">
        <is>
          <t>CHOUAKANG LOUIS _CINARES</t>
        </is>
      </c>
      <c r="H33" s="8" t="n">
        <v>651580915</v>
      </c>
      <c r="I33" s="8" t="inlineStr">
        <is>
          <t>25/06/2026</t>
        </is>
      </c>
      <c r="J33" s="8" t="n">
        <v>52</v>
      </c>
    </row>
    <row r="34">
      <c r="A34" s="13" t="inlineStr">
        <is>
          <t xml:space="preserve">PARFAIT </t>
        </is>
      </c>
      <c r="B34" s="13" t="inlineStr">
        <is>
          <t>Littoral</t>
        </is>
      </c>
      <c r="C34" s="13" t="inlineStr">
        <is>
          <t>DOUALA BONAMOUSSADI</t>
        </is>
      </c>
      <c r="D34" s="13" t="inlineStr">
        <is>
          <t>Douala</t>
        </is>
      </c>
      <c r="E34" s="13" t="inlineStr">
        <is>
          <t>Bonamoussadi</t>
        </is>
      </c>
      <c r="F34" s="13" t="inlineStr">
        <is>
          <t>Bonamoussadi Market</t>
        </is>
      </c>
      <c r="G34" s="13" t="inlineStr">
        <is>
          <t>CARREFOUR BIJOU FACE BIJOU</t>
        </is>
      </c>
      <c r="H34" s="13" t="n">
        <v>653188436</v>
      </c>
      <c r="I34" s="13" t="inlineStr">
        <is>
          <t>26/06/2026</t>
        </is>
      </c>
      <c r="J34" s="13" t="n">
        <v>51</v>
      </c>
    </row>
    <row r="35">
      <c r="A35" s="8" t="inlineStr">
        <is>
          <t xml:space="preserve">PARFAIT </t>
        </is>
      </c>
      <c r="B35" s="8" t="inlineStr">
        <is>
          <t>Littoral</t>
        </is>
      </c>
      <c r="C35" s="8" t="inlineStr">
        <is>
          <t>DOUALA BONANJO</t>
        </is>
      </c>
      <c r="D35" s="8" t="inlineStr">
        <is>
          <t>DOUALA</t>
        </is>
      </c>
      <c r="E35" s="8" t="inlineStr">
        <is>
          <t>Bali</t>
        </is>
      </c>
      <c r="F35" s="8" t="inlineStr">
        <is>
          <t>Douala Bali3</t>
        </is>
      </c>
      <c r="G35" s="8" t="inlineStr">
        <is>
          <t>ENGADINE BASEMBI HORTENCE FALLOLE</t>
        </is>
      </c>
      <c r="H35" s="8" t="n">
        <v>671834925</v>
      </c>
      <c r="I35" s="8" t="inlineStr">
        <is>
          <t>29/06/2026</t>
        </is>
      </c>
      <c r="J35" s="8" t="n">
        <v>48</v>
      </c>
    </row>
    <row r="36">
      <c r="A36" s="13" t="inlineStr">
        <is>
          <t> </t>
        </is>
      </c>
      <c r="B36" s="13" t="inlineStr">
        <is>
          <t>Littoral</t>
        </is>
      </c>
      <c r="C36" s="13" t="inlineStr">
        <is>
          <t>DOUALA BONANJO</t>
        </is>
      </c>
      <c r="D36" s="13" t="inlineStr">
        <is>
          <t>Douala</t>
        </is>
      </c>
      <c r="E36" s="13" t="inlineStr">
        <is>
          <t>Bonanjo</t>
        </is>
      </c>
      <c r="F36" s="13" t="inlineStr">
        <is>
          <t>Spectrum Bonanjo</t>
        </is>
      </c>
      <c r="G36" s="13" t="inlineStr">
        <is>
          <t>SPECTRUM BONANJO</t>
        </is>
      </c>
      <c r="H36" s="13" t="n">
        <v>679201232</v>
      </c>
      <c r="I36" s="13" t="inlineStr">
        <is>
          <t>29/06/2026</t>
        </is>
      </c>
      <c r="J36" s="13" t="n">
        <v>48</v>
      </c>
    </row>
    <row r="37">
      <c r="A37" s="8" t="inlineStr">
        <is>
          <t xml:space="preserve">PARFAIT </t>
        </is>
      </c>
      <c r="B37" s="8" t="inlineStr">
        <is>
          <t>Littoral</t>
        </is>
      </c>
      <c r="C37" s="8" t="inlineStr">
        <is>
          <t>DOUALA BONANJO</t>
        </is>
      </c>
      <c r="D37" s="8" t="inlineStr">
        <is>
          <t>DOUALA</t>
        </is>
      </c>
      <c r="E37" s="8" t="inlineStr">
        <is>
          <t>Bali</t>
        </is>
      </c>
      <c r="F37" s="8" t="inlineStr">
        <is>
          <t>Douala Bali3</t>
        </is>
      </c>
      <c r="G37" s="8" t="inlineStr">
        <is>
          <t>NGO MBANGA DORINE TOP MOBIL TELECOM</t>
        </is>
      </c>
      <c r="H37" s="8" t="n">
        <v>675992112</v>
      </c>
      <c r="I37" s="8" t="inlineStr">
        <is>
          <t>04/07/2026</t>
        </is>
      </c>
      <c r="J37" s="8" t="n">
        <v>43</v>
      </c>
    </row>
    <row r="38">
      <c r="A38" s="13" t="inlineStr">
        <is>
          <t xml:space="preserve">PARFAIT </t>
        </is>
      </c>
      <c r="B38" s="13" t="inlineStr">
        <is>
          <t>Littoral</t>
        </is>
      </c>
      <c r="C38" s="13" t="inlineStr">
        <is>
          <t>DOUALA BONANJO</t>
        </is>
      </c>
      <c r="D38" s="13" t="inlineStr">
        <is>
          <t>Douala</t>
        </is>
      </c>
      <c r="E38" s="13" t="inlineStr">
        <is>
          <t>New Bell</t>
        </is>
      </c>
      <c r="F38" s="13" t="inlineStr">
        <is>
          <t>New Bell 3</t>
        </is>
      </c>
      <c r="G38" s="13" t="inlineStr">
        <is>
          <t>TCHAPNDA NOUNKEU MITO YVETTE _ETS TCHATCHOUANG PAUL</t>
        </is>
      </c>
      <c r="H38" s="13" t="n">
        <v>654910546</v>
      </c>
      <c r="I38" s="13" t="inlineStr">
        <is>
          <t>06/07/2026</t>
        </is>
      </c>
      <c r="J38" s="13" t="n">
        <v>41</v>
      </c>
    </row>
    <row r="39">
      <c r="A39" s="8" t="inlineStr">
        <is>
          <t>STEPHANE</t>
        </is>
      </c>
      <c r="B39" s="8" t="inlineStr">
        <is>
          <t>Littoral</t>
        </is>
      </c>
      <c r="C39" s="8" t="inlineStr">
        <is>
          <t>DOUALA BONABERI</t>
        </is>
      </c>
      <c r="D39" s="8" t="inlineStr">
        <is>
          <t>Douala</t>
        </is>
      </c>
      <c r="E39" s="8" t="inlineStr">
        <is>
          <t>Bonaberi Sodiko</t>
        </is>
      </c>
      <c r="F39" s="8" t="inlineStr">
        <is>
          <t>Bonaberi Chateau Ocm</t>
        </is>
      </c>
      <c r="G39" s="8" t="inlineStr">
        <is>
          <t>VERA TIFUH TITA</t>
        </is>
      </c>
      <c r="H39" s="8" t="n">
        <v>650005364</v>
      </c>
      <c r="I39" s="8" t="inlineStr">
        <is>
          <t>07/07/2026</t>
        </is>
      </c>
      <c r="J39" s="8" t="n">
        <v>40</v>
      </c>
    </row>
    <row r="40">
      <c r="A40" s="13" t="inlineStr">
        <is>
          <t> </t>
        </is>
      </c>
      <c r="B40" s="13" t="inlineStr">
        <is>
          <t>Littoral</t>
        </is>
      </c>
      <c r="C40" s="13" t="inlineStr">
        <is>
          <t>DOUALA BONAMOUSSADI</t>
        </is>
      </c>
      <c r="D40" s="13" t="inlineStr">
        <is>
          <t>Douala</t>
        </is>
      </c>
      <c r="E40" s="13" t="inlineStr">
        <is>
          <t>Bepanda</t>
        </is>
      </c>
      <c r="F40" s="13" t="inlineStr">
        <is>
          <t>Bepanda An2000</t>
        </is>
      </c>
      <c r="G40" s="13" t="inlineStr">
        <is>
          <t>ALBARKA GN 141</t>
        </is>
      </c>
      <c r="H40" s="13" t="n">
        <v>681765131</v>
      </c>
      <c r="I40" s="13" t="inlineStr">
        <is>
          <t>09/07/2026</t>
        </is>
      </c>
      <c r="J40" s="13" t="n">
        <v>38</v>
      </c>
    </row>
    <row r="41">
      <c r="A41" s="8" t="inlineStr">
        <is>
          <t>PROSPER</t>
        </is>
      </c>
      <c r="B41" s="8" t="inlineStr">
        <is>
          <t>Littoral</t>
        </is>
      </c>
      <c r="C41" s="8" t="inlineStr">
        <is>
          <t>DOUALA NYALLA</t>
        </is>
      </c>
      <c r="D41" s="8" t="inlineStr">
        <is>
          <t>Douala</t>
        </is>
      </c>
      <c r="E41" s="8" t="inlineStr">
        <is>
          <t>CCC-Terminus</t>
        </is>
      </c>
      <c r="F41" s="8" t="inlineStr">
        <is>
          <t>Auberge2 Pk5</t>
        </is>
      </c>
      <c r="G41" s="8" t="inlineStr">
        <is>
          <t>KEUNGA FAMENI DORIANE _CECIC SA</t>
        </is>
      </c>
      <c r="H41" s="8" t="n">
        <v>652898299</v>
      </c>
      <c r="I41" s="8" t="inlineStr">
        <is>
          <t>09/07/2026</t>
        </is>
      </c>
      <c r="J41" s="8" t="n">
        <v>38</v>
      </c>
    </row>
    <row r="42">
      <c r="A42" s="13" t="inlineStr">
        <is>
          <t>ERVE</t>
        </is>
      </c>
      <c r="B42" s="13" t="inlineStr">
        <is>
          <t>Littoral</t>
        </is>
      </c>
      <c r="C42" s="13" t="inlineStr">
        <is>
          <t>DOUALA BONANJO</t>
        </is>
      </c>
      <c r="D42" s="13" t="inlineStr">
        <is>
          <t>Douala</t>
        </is>
      </c>
      <c r="E42" s="13" t="inlineStr">
        <is>
          <t>Bali</t>
        </is>
      </c>
      <c r="F42" s="13" t="inlineStr">
        <is>
          <t>Douala Bali</t>
        </is>
      </c>
      <c r="G42" s="13" t="inlineStr">
        <is>
          <t>WINNIE VANESSA MINGO BOUADJEU</t>
        </is>
      </c>
      <c r="H42" s="13" t="n">
        <v>683620457</v>
      </c>
      <c r="I42" s="13" t="inlineStr">
        <is>
          <t>13/07/2026</t>
        </is>
      </c>
      <c r="J42" s="13" t="n">
        <v>34</v>
      </c>
    </row>
    <row r="43">
      <c r="A43" s="8" t="inlineStr">
        <is>
          <t>PROSPER</t>
        </is>
      </c>
      <c r="B43" s="8" t="inlineStr">
        <is>
          <t>Littoral</t>
        </is>
      </c>
      <c r="C43" s="8" t="inlineStr">
        <is>
          <t>DOUALA BONANJO</t>
        </is>
      </c>
      <c r="D43" s="8" t="inlineStr">
        <is>
          <t>Douala</t>
        </is>
      </c>
      <c r="E43" s="8" t="inlineStr">
        <is>
          <t>Bonanjo</t>
        </is>
      </c>
      <c r="F43" s="8" t="inlineStr">
        <is>
          <t>Bonanjo La Falaise</t>
        </is>
      </c>
      <c r="G43" s="8" t="inlineStr">
        <is>
          <t>ETOGO PASCALINE TOP MOBIL TELECOM</t>
        </is>
      </c>
      <c r="H43" s="8" t="n">
        <v>651890851</v>
      </c>
      <c r="I43" s="8" t="inlineStr">
        <is>
          <t>17/07/2026</t>
        </is>
      </c>
      <c r="J43" s="8" t="n">
        <v>30</v>
      </c>
    </row>
    <row r="44">
      <c r="A44" s="13" t="inlineStr">
        <is>
          <t>ERVE</t>
        </is>
      </c>
      <c r="B44" s="13" t="inlineStr">
        <is>
          <t>Littoral</t>
        </is>
      </c>
      <c r="C44" s="13" t="inlineStr">
        <is>
          <t>DOUALA BONANJO</t>
        </is>
      </c>
      <c r="D44" s="13" t="inlineStr">
        <is>
          <t>Douala</t>
        </is>
      </c>
      <c r="E44" s="13" t="inlineStr">
        <is>
          <t>New Bell</t>
        </is>
      </c>
      <c r="F44" s="13" t="inlineStr">
        <is>
          <t>Newb-Srce-Quartier</t>
        </is>
      </c>
      <c r="G44" s="13" t="inlineStr">
        <is>
          <t>TOP MOBIL TELECOM LTDLA CBOX R1 MONKAM TALAWA EDWIGE</t>
        </is>
      </c>
      <c r="H44" s="13" t="n">
        <v>683743020</v>
      </c>
      <c r="I44" s="13" t="inlineStr">
        <is>
          <t>17/07/2026</t>
        </is>
      </c>
      <c r="J44" s="13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QR non utilisé — 3-LVC</t>
        </is>
      </c>
    </row>
    <row r="2">
      <c r="A2" s="2" t="inlineStr">
        <is>
          <t>96 agent(s) — Agents ayant un QR Code mais ne l'utilisant pas (inactifs +30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 </t>
        </is>
      </c>
      <c r="B5" s="8" t="inlineStr">
        <is>
          <t>North West</t>
        </is>
      </c>
      <c r="C5" s="8" t="inlineStr">
        <is>
          <t>BAMENDA NKWEN</t>
        </is>
      </c>
      <c r="D5" s="8" t="inlineStr">
        <is>
          <t>Bamenda</t>
        </is>
      </c>
      <c r="E5" s="8" t="inlineStr">
        <is>
          <t>Bamenda Mile 4</t>
        </is>
      </c>
      <c r="F5" s="8" t="inlineStr">
        <is>
          <t>Bamenda St Louis</t>
        </is>
      </c>
      <c r="G5" s="8" t="inlineStr">
        <is>
          <t>MINYERM PHILIPPE GUILLAUME ALBARKA GN SARL</t>
        </is>
      </c>
      <c r="H5" s="8" t="n">
        <v>651225469</v>
      </c>
      <c r="I5" s="8" t="inlineStr">
        <is>
          <t>11/07/2025</t>
        </is>
      </c>
      <c r="J5" s="8" t="n">
        <v>401</v>
      </c>
    </row>
    <row r="6">
      <c r="A6" s="13" t="inlineStr">
        <is>
          <t>STEPHANE</t>
        </is>
      </c>
      <c r="B6" s="13" t="inlineStr">
        <is>
          <t>Littoral</t>
        </is>
      </c>
      <c r="C6" s="13" t="inlineStr">
        <is>
          <t>DOUALA BONAMOUSSADI</t>
        </is>
      </c>
      <c r="D6" s="13" t="inlineStr">
        <is>
          <t>Douala</t>
        </is>
      </c>
      <c r="E6" s="13" t="inlineStr">
        <is>
          <t>Kotto</t>
        </is>
      </c>
      <c r="F6" s="13" t="inlineStr">
        <is>
          <t>Kotto Chefferie</t>
        </is>
      </c>
      <c r="G6" s="13" t="inlineStr">
        <is>
          <t>MAGASSA WANDJIE MICHELLE GAELLE SPECTRUM SPECTRUM</t>
        </is>
      </c>
      <c r="H6" s="13" t="n">
        <v>671328009</v>
      </c>
      <c r="I6" s="13" t="inlineStr">
        <is>
          <t>17/08/2025</t>
        </is>
      </c>
      <c r="J6" s="13" t="n">
        <v>364</v>
      </c>
    </row>
    <row r="7">
      <c r="A7" s="8" t="inlineStr">
        <is>
          <t>FRANCK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Bonanjo</t>
        </is>
      </c>
      <c r="F7" s="8" t="inlineStr">
        <is>
          <t>Marche Des Fleurs</t>
        </is>
      </c>
      <c r="G7" s="8" t="inlineStr">
        <is>
          <t>SEBASTIEN YVES LEKOA</t>
        </is>
      </c>
      <c r="H7" s="8" t="n">
        <v>672279310</v>
      </c>
      <c r="I7" s="8" t="inlineStr">
        <is>
          <t>28/08/2025</t>
        </is>
      </c>
      <c r="J7" s="8" t="n">
        <v>353</v>
      </c>
    </row>
    <row r="8">
      <c r="A8" s="13" t="inlineStr">
        <is>
          <t xml:space="preserve">PARFAIT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Bali</t>
        </is>
      </c>
      <c r="F8" s="13" t="inlineStr">
        <is>
          <t>Bonadibong</t>
        </is>
      </c>
      <c r="G8" s="13" t="inlineStr">
        <is>
          <t>GERTRUDE MINETTE KEMADJOU EPOUSE TCHOCHIP</t>
        </is>
      </c>
      <c r="H8" s="13" t="n">
        <v>674393403</v>
      </c>
      <c r="I8" s="13" t="inlineStr">
        <is>
          <t>11/09/2025</t>
        </is>
      </c>
      <c r="J8" s="13" t="n">
        <v>339</v>
      </c>
    </row>
    <row r="9">
      <c r="A9" s="8" t="inlineStr">
        <is>
          <t>ANTOINE</t>
        </is>
      </c>
      <c r="B9" s="8" t="inlineStr"/>
      <c r="C9" s="8" t="inlineStr"/>
      <c r="D9" s="8" t="inlineStr"/>
      <c r="E9" s="8" t="inlineStr"/>
      <c r="F9" s="8" t="inlineStr"/>
      <c r="G9" s="8" t="inlineStr">
        <is>
          <t>MDA AFRIQUE 3</t>
        </is>
      </c>
      <c r="H9" s="8" t="n">
        <v>683620582</v>
      </c>
      <c r="I9" s="8" t="inlineStr">
        <is>
          <t>06/10/2025</t>
        </is>
      </c>
      <c r="J9" s="8" t="n">
        <v>314</v>
      </c>
    </row>
    <row r="10">
      <c r="A10" s="13" t="inlineStr">
        <is>
          <t>ANTOINE</t>
        </is>
      </c>
      <c r="B10" s="13" t="inlineStr">
        <is>
          <t>Littoral</t>
        </is>
      </c>
      <c r="C10" s="13" t="inlineStr">
        <is>
          <t>DOUALA BASSA</t>
        </is>
      </c>
      <c r="D10" s="13" t="inlineStr">
        <is>
          <t>Douala</t>
        </is>
      </c>
      <c r="E10" s="13" t="inlineStr">
        <is>
          <t>Cite Sic</t>
        </is>
      </c>
      <c r="F10" s="13" t="inlineStr">
        <is>
          <t>Bp Cite Ocm</t>
        </is>
      </c>
      <c r="G10" s="13" t="inlineStr">
        <is>
          <t>eugine fon fonghe</t>
        </is>
      </c>
      <c r="H10" s="13" t="n">
        <v>680946402</v>
      </c>
      <c r="I10" s="13" t="inlineStr">
        <is>
          <t>16/10/2025</t>
        </is>
      </c>
      <c r="J10" s="13" t="n">
        <v>304</v>
      </c>
    </row>
    <row r="11">
      <c r="A11" s="8" t="inlineStr">
        <is>
          <t>ANTOINE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Bonanjo</t>
        </is>
      </c>
      <c r="F11" s="8" t="inlineStr">
        <is>
          <t>Bonanjo Cud</t>
        </is>
      </c>
      <c r="G11" s="8" t="inlineStr">
        <is>
          <t>FABRICE BIKIE MBAMY</t>
        </is>
      </c>
      <c r="H11" s="8" t="n">
        <v>677070770</v>
      </c>
      <c r="I11" s="8" t="inlineStr">
        <is>
          <t>18/10/2025</t>
        </is>
      </c>
      <c r="J11" s="8" t="n">
        <v>302</v>
      </c>
    </row>
    <row r="12">
      <c r="A12" s="13" t="inlineStr">
        <is>
          <t> 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Bonanjo</t>
        </is>
      </c>
      <c r="F12" s="13" t="inlineStr">
        <is>
          <t>Bonanjo Cud</t>
        </is>
      </c>
      <c r="G12" s="13" t="inlineStr">
        <is>
          <t>TOP MOBIL TELECOM LTDLA CBOX R1 NSOO JACQUELINE JOSETTE</t>
        </is>
      </c>
      <c r="H12" s="13" t="n">
        <v>681122930</v>
      </c>
      <c r="I12" s="13" t="inlineStr">
        <is>
          <t>22/10/2025</t>
        </is>
      </c>
      <c r="J12" s="13" t="n">
        <v>298</v>
      </c>
    </row>
    <row r="13">
      <c r="A13" s="8" t="inlineStr">
        <is>
          <t>STEPHANE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NGO GWET BRIGITTE SPECTRUM SPECTRUM</t>
        </is>
      </c>
      <c r="H13" s="8" t="n">
        <v>680929396</v>
      </c>
      <c r="I13" s="8" t="inlineStr">
        <is>
          <t>24/10/2025</t>
        </is>
      </c>
      <c r="J13" s="8" t="n">
        <v>296</v>
      </c>
    </row>
    <row r="14">
      <c r="A14" s="13" t="inlineStr">
        <is>
          <t>ANTOINE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New Bell</t>
        </is>
      </c>
      <c r="F14" s="13" t="inlineStr">
        <is>
          <t>Newb-Srce-Quartier</t>
        </is>
      </c>
      <c r="G14" s="13" t="inlineStr">
        <is>
          <t>KHAN JOYCELINE ETS TCHATCHOUANG PAUL _ETP</t>
        </is>
      </c>
      <c r="H14" s="13" t="n">
        <v>679862340</v>
      </c>
      <c r="I14" s="13" t="inlineStr">
        <is>
          <t>02/12/2025</t>
        </is>
      </c>
      <c r="J14" s="13" t="n">
        <v>257</v>
      </c>
    </row>
    <row r="15">
      <c r="A15" s="8" t="inlineStr">
        <is>
          <t>ANTOINE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Spectrum Bonanjo</t>
        </is>
      </c>
      <c r="G15" s="8" t="inlineStr">
        <is>
          <t>CHIC MOBILE SARL LTDLA CBOX RO LYLY LAURE NGONGANG</t>
        </is>
      </c>
      <c r="H15" s="8" t="n">
        <v>681663771</v>
      </c>
      <c r="I15" s="8" t="inlineStr">
        <is>
          <t>16/12/2025</t>
        </is>
      </c>
      <c r="J15" s="8" t="n">
        <v>243</v>
      </c>
    </row>
    <row r="16">
      <c r="A16" s="13" t="inlineStr">
        <is>
          <t>STEPHANE</t>
        </is>
      </c>
      <c r="B16" s="13" t="inlineStr">
        <is>
          <t>Littoral</t>
        </is>
      </c>
      <c r="C16" s="13" t="inlineStr">
        <is>
          <t>DOUALA BONABERI</t>
        </is>
      </c>
      <c r="D16" s="13" t="inlineStr">
        <is>
          <t>Douala</t>
        </is>
      </c>
      <c r="E16" s="13" t="inlineStr">
        <is>
          <t>Bonaberi Mabanda</t>
        </is>
      </c>
      <c r="F16" s="13" t="inlineStr">
        <is>
          <t>Bonaminkano Dikolo</t>
        </is>
      </c>
      <c r="G16" s="13" t="inlineStr">
        <is>
          <t>NEHNANGAH GERALDINE NDE SPECTRUM SPECTRUM</t>
        </is>
      </c>
      <c r="H16" s="13" t="n">
        <v>683794699</v>
      </c>
      <c r="I16" s="13" t="inlineStr">
        <is>
          <t>17/12/2025</t>
        </is>
      </c>
      <c r="J16" s="13" t="n">
        <v>242</v>
      </c>
    </row>
    <row r="17">
      <c r="A17" s="8" t="inlineStr">
        <is>
          <t> </t>
        </is>
      </c>
      <c r="B17" s="8" t="inlineStr">
        <is>
          <t>Littoral</t>
        </is>
      </c>
      <c r="C17" s="8" t="inlineStr">
        <is>
          <t>DOUALA BASSA</t>
        </is>
      </c>
      <c r="D17" s="8" t="inlineStr">
        <is>
          <t>Douala</t>
        </is>
      </c>
      <c r="E17" s="8" t="inlineStr">
        <is>
          <t>Ndogbong</t>
        </is>
      </c>
      <c r="F17" s="8" t="inlineStr">
        <is>
          <t>Ndogbong Iut Ocm</t>
        </is>
      </c>
      <c r="G17" s="8" t="inlineStr">
        <is>
          <t>ETS BULLETIN EXPRESS</t>
        </is>
      </c>
      <c r="H17" s="8" t="n">
        <v>671563219</v>
      </c>
      <c r="I17" s="8" t="inlineStr">
        <is>
          <t>08/01/2026</t>
        </is>
      </c>
      <c r="J17" s="8" t="n">
        <v>220</v>
      </c>
    </row>
    <row r="18">
      <c r="A18" s="13" t="inlineStr">
        <is>
          <t>FRANCK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Bonanjo</t>
        </is>
      </c>
      <c r="F18" s="13" t="inlineStr">
        <is>
          <t>Marche Des Fleurs</t>
        </is>
      </c>
      <c r="G18" s="13" t="inlineStr">
        <is>
          <t>SPECTRUM LTDLA CBOX R0 TCHANGO DEUTOU MARTINE JOSPINE</t>
        </is>
      </c>
      <c r="H18" s="13" t="n">
        <v>674861809</v>
      </c>
      <c r="I18" s="13" t="inlineStr">
        <is>
          <t>26/01/2026</t>
        </is>
      </c>
      <c r="J18" s="13" t="n">
        <v>202</v>
      </c>
    </row>
    <row r="19">
      <c r="A19" s="8" t="inlineStr">
        <is>
          <t>STEPHANE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Douala</t>
        </is>
      </c>
      <c r="E19" s="8" t="inlineStr">
        <is>
          <t>Bonanjo</t>
        </is>
      </c>
      <c r="F19" s="8" t="inlineStr">
        <is>
          <t>Akwa Camtel New</t>
        </is>
      </c>
      <c r="G19" s="8" t="inlineStr">
        <is>
          <t>SINGO EPSE TIENTCHEU IDA NINA SPECTRUM SPECTRUM</t>
        </is>
      </c>
      <c r="H19" s="8" t="n">
        <v>682358717</v>
      </c>
      <c r="I19" s="8" t="inlineStr">
        <is>
          <t>06/02/2026</t>
        </is>
      </c>
      <c r="J19" s="8" t="n">
        <v>191</v>
      </c>
    </row>
    <row r="20">
      <c r="A20" s="13" t="inlineStr">
        <is>
          <t> 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Douala Market</t>
        </is>
      </c>
      <c r="F20" s="13" t="inlineStr">
        <is>
          <t>Nkongmondo Ocm</t>
        </is>
      </c>
      <c r="G20" s="13" t="inlineStr">
        <is>
          <t>ETS M A MBOGO CORPORATION 3</t>
        </is>
      </c>
      <c r="H20" s="13" t="n">
        <v>672818203</v>
      </c>
      <c r="I20" s="13" t="inlineStr">
        <is>
          <t>16/02/2026</t>
        </is>
      </c>
      <c r="J20" s="13" t="n">
        <v>181</v>
      </c>
    </row>
    <row r="21">
      <c r="A21" s="8" t="inlineStr">
        <is>
          <t xml:space="preserve">PARFAIT </t>
        </is>
      </c>
      <c r="B21" s="8" t="inlineStr">
        <is>
          <t>Littoral</t>
        </is>
      </c>
      <c r="C21" s="8" t="inlineStr">
        <is>
          <t>DOUALA BASSA</t>
        </is>
      </c>
      <c r="D21" s="8" t="inlineStr">
        <is>
          <t>Douala</t>
        </is>
      </c>
      <c r="E21" s="8" t="inlineStr">
        <is>
          <t>Bassa PK2</t>
        </is>
      </c>
      <c r="F21" s="8" t="inlineStr">
        <is>
          <t>Bonamoutongo</t>
        </is>
      </c>
      <c r="G21" s="8" t="inlineStr">
        <is>
          <t>DJOUKOUE KENGNE SULIE CROSTANCE TOP MOBIL TELECOM</t>
        </is>
      </c>
      <c r="H21" s="8" t="n">
        <v>680832436</v>
      </c>
      <c r="I21" s="8" t="inlineStr">
        <is>
          <t>05/03/2026</t>
        </is>
      </c>
      <c r="J21" s="8" t="n">
        <v>164</v>
      </c>
    </row>
    <row r="22">
      <c r="A22" s="13" t="inlineStr">
        <is>
          <t>PROSPER</t>
        </is>
      </c>
      <c r="B22" s="13" t="inlineStr">
        <is>
          <t>Littoral</t>
        </is>
      </c>
      <c r="C22" s="13" t="inlineStr">
        <is>
          <t>DOUALA NYALLA</t>
        </is>
      </c>
      <c r="D22" s="13" t="inlineStr">
        <is>
          <t>Douala</t>
        </is>
      </c>
      <c r="E22" s="13" t="inlineStr">
        <is>
          <t>Nyalla-Japoma</t>
        </is>
      </c>
      <c r="F22" s="13" t="inlineStr">
        <is>
          <t>Bwang Bakoko 2</t>
        </is>
      </c>
      <c r="G22" s="13" t="inlineStr">
        <is>
          <t>MONTHE ROSY TOP MOBIL TELECOM</t>
        </is>
      </c>
      <c r="H22" s="13" t="n">
        <v>651614033</v>
      </c>
      <c r="I22" s="13" t="inlineStr">
        <is>
          <t>05/03/2026</t>
        </is>
      </c>
      <c r="J22" s="13" t="n">
        <v>164</v>
      </c>
    </row>
    <row r="23">
      <c r="A23" s="8" t="inlineStr">
        <is>
          <t>FRANCK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Bonapriso</t>
        </is>
      </c>
      <c r="F23" s="8" t="inlineStr">
        <is>
          <t>Ancien-Aeroport</t>
        </is>
      </c>
      <c r="G23" s="8" t="inlineStr">
        <is>
          <t>ASHLEY EMILIA AGBOR EPSE MBANTANG YINKOU</t>
        </is>
      </c>
      <c r="H23" s="8" t="n">
        <v>672931203</v>
      </c>
      <c r="I23" s="8" t="inlineStr">
        <is>
          <t>11/03/2026</t>
        </is>
      </c>
      <c r="J23" s="8" t="n">
        <v>158</v>
      </c>
    </row>
    <row r="24">
      <c r="A24" s="13" t="inlineStr">
        <is>
          <t>STEPHANE</t>
        </is>
      </c>
      <c r="B24" s="13" t="inlineStr">
        <is>
          <t>Littoral</t>
        </is>
      </c>
      <c r="C24" s="13" t="inlineStr">
        <is>
          <t>DOUALA AKWA</t>
        </is>
      </c>
      <c r="D24" s="13" t="inlineStr">
        <is>
          <t>Douala</t>
        </is>
      </c>
      <c r="E24" s="13" t="inlineStr">
        <is>
          <t>Akwa - CentreVille</t>
        </is>
      </c>
      <c r="F24" s="13" t="inlineStr">
        <is>
          <t>Hotel Beau Sejour</t>
        </is>
      </c>
      <c r="G24" s="13" t="inlineStr">
        <is>
          <t>ETS DIPO SERVICES A04</t>
        </is>
      </c>
      <c r="H24" s="13" t="n">
        <v>682728189</v>
      </c>
      <c r="I24" s="13" t="inlineStr">
        <is>
          <t>14/03/2026</t>
        </is>
      </c>
      <c r="J24" s="13" t="n">
        <v>155</v>
      </c>
    </row>
    <row r="25">
      <c r="A25" s="8" t="inlineStr">
        <is>
          <t>ERVE</t>
        </is>
      </c>
      <c r="B25" s="8" t="inlineStr">
        <is>
          <t>Littoral</t>
        </is>
      </c>
      <c r="C25" s="8" t="inlineStr">
        <is>
          <t>DOUALA AKWA</t>
        </is>
      </c>
      <c r="D25" s="8" t="inlineStr">
        <is>
          <t>Douala</t>
        </is>
      </c>
      <c r="E25" s="8" t="inlineStr">
        <is>
          <t>Akwa - CentreVille</t>
        </is>
      </c>
      <c r="F25" s="8" t="inlineStr">
        <is>
          <t>Chefferie Akwa</t>
        </is>
      </c>
      <c r="G25" s="8" t="inlineStr">
        <is>
          <t>AIMERANCE MAFOPA NGNINGHA</t>
        </is>
      </c>
      <c r="H25" s="8" t="n">
        <v>681662639</v>
      </c>
      <c r="I25" s="8" t="inlineStr">
        <is>
          <t>16/03/2026</t>
        </is>
      </c>
      <c r="J25" s="8" t="n">
        <v>153</v>
      </c>
    </row>
    <row r="26">
      <c r="A26" s="13" t="inlineStr">
        <is>
          <t>ANTOINE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Bonanjo</t>
        </is>
      </c>
      <c r="F26" s="13" t="inlineStr">
        <is>
          <t>Tropicana Hotel Arcade</t>
        </is>
      </c>
      <c r="G26" s="13" t="inlineStr">
        <is>
          <t>ALBARKA 159</t>
        </is>
      </c>
      <c r="H26" s="13" t="n">
        <v>683620535</v>
      </c>
      <c r="I26" s="13" t="inlineStr">
        <is>
          <t>17/03/2026</t>
        </is>
      </c>
      <c r="J26" s="13" t="n">
        <v>152</v>
      </c>
    </row>
    <row r="27">
      <c r="A27" s="8" t="inlineStr">
        <is>
          <t xml:space="preserve">PARFAIT 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Douala Market</t>
        </is>
      </c>
      <c r="F27" s="8" t="inlineStr">
        <is>
          <t>Marche Congo</t>
        </is>
      </c>
      <c r="G27" s="8" t="inlineStr">
        <is>
          <t>NJITANEWOUO ADAMOU KOUOTOU TOP MOBIL TELECOM</t>
        </is>
      </c>
      <c r="H27" s="8" t="n">
        <v>653181560</v>
      </c>
      <c r="I27" s="8" t="inlineStr">
        <is>
          <t>18/03/2026</t>
        </is>
      </c>
      <c r="J27" s="8" t="n">
        <v>151</v>
      </c>
    </row>
    <row r="28">
      <c r="A28" s="13" t="inlineStr">
        <is>
          <t>ERVE</t>
        </is>
      </c>
      <c r="B28" s="13" t="inlineStr">
        <is>
          <t>Littoral</t>
        </is>
      </c>
      <c r="C28" s="13" t="inlineStr">
        <is>
          <t>DOUALA BASSA</t>
        </is>
      </c>
      <c r="D28" s="13" t="inlineStr">
        <is>
          <t>Douala</t>
        </is>
      </c>
      <c r="E28" s="13" t="inlineStr">
        <is>
          <t>Ndogbong</t>
        </is>
      </c>
      <c r="F28" s="13" t="inlineStr">
        <is>
          <t>Esg Building</t>
        </is>
      </c>
      <c r="G28" s="13" t="inlineStr">
        <is>
          <t>UNITED SHOP</t>
        </is>
      </c>
      <c r="H28" s="13" t="n">
        <v>683245589</v>
      </c>
      <c r="I28" s="13" t="inlineStr">
        <is>
          <t>19/03/2026</t>
        </is>
      </c>
      <c r="J28" s="13" t="n">
        <v>150</v>
      </c>
    </row>
    <row r="29">
      <c r="A29" s="8" t="inlineStr">
        <is>
          <t>STEPHANE</t>
        </is>
      </c>
      <c r="B29" s="8" t="inlineStr">
        <is>
          <t>Littoral</t>
        </is>
      </c>
      <c r="C29" s="8" t="inlineStr">
        <is>
          <t>DOUALA BONANJO</t>
        </is>
      </c>
      <c r="D29" s="8" t="inlineStr">
        <is>
          <t>Douala</t>
        </is>
      </c>
      <c r="E29" s="8" t="inlineStr">
        <is>
          <t>Bonanjo</t>
        </is>
      </c>
      <c r="F29" s="8" t="inlineStr">
        <is>
          <t>Akwa Camtel New</t>
        </is>
      </c>
      <c r="G29" s="8" t="inlineStr">
        <is>
          <t>LEUGUEM TAGNE GERMAINE SPECTRUM SPECTRUM</t>
        </is>
      </c>
      <c r="H29" s="8" t="n">
        <v>680392487</v>
      </c>
      <c r="I29" s="8" t="inlineStr">
        <is>
          <t>21/03/2026</t>
        </is>
      </c>
      <c r="J29" s="8" t="n">
        <v>148</v>
      </c>
    </row>
    <row r="30">
      <c r="A30" s="13" t="inlineStr">
        <is>
          <t xml:space="preserve">PARFAIT </t>
        </is>
      </c>
      <c r="B30" s="13" t="inlineStr">
        <is>
          <t>Littoral</t>
        </is>
      </c>
      <c r="C30" s="13" t="inlineStr">
        <is>
          <t>DOUALA NYALLA</t>
        </is>
      </c>
      <c r="D30" s="13" t="inlineStr">
        <is>
          <t>Douala</t>
        </is>
      </c>
      <c r="E30" s="13" t="inlineStr">
        <is>
          <t>Ndogpassi-Logbaba</t>
        </is>
      </c>
      <c r="F30" s="13" t="inlineStr">
        <is>
          <t>Ndogpassi4 Ocm</t>
        </is>
      </c>
      <c r="G30" s="13" t="inlineStr">
        <is>
          <t>ARIANE TIENOU TCHUISSEU</t>
        </is>
      </c>
      <c r="H30" s="13" t="n">
        <v>673632675</v>
      </c>
      <c r="I30" s="13" t="inlineStr">
        <is>
          <t>23/03/2026</t>
        </is>
      </c>
      <c r="J30" s="13" t="n">
        <v>146</v>
      </c>
    </row>
    <row r="31">
      <c r="A31" s="8" t="inlineStr">
        <is>
          <t>STEPHANE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Bonanjo</t>
        </is>
      </c>
      <c r="F31" s="8" t="inlineStr">
        <is>
          <t>Akwa Camtel New</t>
        </is>
      </c>
      <c r="G31" s="8" t="inlineStr">
        <is>
          <t>N A GRACE AMEYOVIE HOMAWOO</t>
        </is>
      </c>
      <c r="H31" s="8" t="n">
        <v>674876730</v>
      </c>
      <c r="I31" s="8" t="inlineStr">
        <is>
          <t>24/03/2026</t>
        </is>
      </c>
      <c r="J31" s="8" t="n">
        <v>145</v>
      </c>
    </row>
    <row r="32">
      <c r="A32" s="13" t="inlineStr">
        <is>
          <t> </t>
        </is>
      </c>
      <c r="B32" s="13" t="inlineStr">
        <is>
          <t>Littoral</t>
        </is>
      </c>
      <c r="C32" s="13" t="inlineStr">
        <is>
          <t>DOUALA BONANJO</t>
        </is>
      </c>
      <c r="D32" s="13" t="inlineStr">
        <is>
          <t>Douala</t>
        </is>
      </c>
      <c r="E32" s="13" t="inlineStr">
        <is>
          <t>Bonapriso</t>
        </is>
      </c>
      <c r="F32" s="13" t="inlineStr">
        <is>
          <t>Dinde Quarter</t>
        </is>
      </c>
      <c r="G32" s="13" t="inlineStr">
        <is>
          <t>MOUSTAPHA BOUBA SPECTRUM SPECTRUM</t>
        </is>
      </c>
      <c r="H32" s="13" t="n">
        <v>652991513</v>
      </c>
      <c r="I32" s="13" t="inlineStr">
        <is>
          <t>25/03/2026</t>
        </is>
      </c>
      <c r="J32" s="13" t="n">
        <v>144</v>
      </c>
    </row>
    <row r="33">
      <c r="A33" s="8" t="inlineStr">
        <is>
          <t xml:space="preserve">PARFAIT </t>
        </is>
      </c>
      <c r="B33" s="8" t="inlineStr">
        <is>
          <t>Littoral</t>
        </is>
      </c>
      <c r="C33" s="8" t="inlineStr">
        <is>
          <t>DOUALA NYALLA</t>
        </is>
      </c>
      <c r="D33" s="8" t="inlineStr">
        <is>
          <t>Douala</t>
        </is>
      </c>
      <c r="E33" s="8" t="inlineStr">
        <is>
          <t>CCC-Terminus</t>
        </is>
      </c>
      <c r="F33" s="8" t="inlineStr">
        <is>
          <t>Ndogsimbi</t>
        </is>
      </c>
      <c r="G33" s="8" t="inlineStr">
        <is>
          <t>therese sandrine akamba mengue</t>
        </is>
      </c>
      <c r="H33" s="8" t="n">
        <v>681197421</v>
      </c>
      <c r="I33" s="8" t="inlineStr">
        <is>
          <t>06/04/2026</t>
        </is>
      </c>
      <c r="J33" s="8" t="n">
        <v>132</v>
      </c>
    </row>
    <row r="34">
      <c r="A34" s="13" t="inlineStr">
        <is>
          <t xml:space="preserve">PARFAIT </t>
        </is>
      </c>
      <c r="B34" s="13" t="inlineStr">
        <is>
          <t>Littoral</t>
        </is>
      </c>
      <c r="C34" s="13" t="inlineStr">
        <is>
          <t>DOUALA BONAMOUSSADI</t>
        </is>
      </c>
      <c r="D34" s="13" t="inlineStr">
        <is>
          <t>Douala</t>
        </is>
      </c>
      <c r="E34" s="13" t="inlineStr">
        <is>
          <t>Bepanda</t>
        </is>
      </c>
      <c r="F34" s="13" t="inlineStr">
        <is>
          <t>Douala Omnisport</t>
        </is>
      </c>
      <c r="G34" s="13" t="inlineStr">
        <is>
          <t>MBONGLI ERIC KINU SPECTRUM SPECTRUM</t>
        </is>
      </c>
      <c r="H34" s="13" t="n">
        <v>679662210</v>
      </c>
      <c r="I34" s="13" t="inlineStr">
        <is>
          <t>06/04/2026</t>
        </is>
      </c>
      <c r="J34" s="13" t="n">
        <v>132</v>
      </c>
    </row>
    <row r="35">
      <c r="A35" s="8" t="inlineStr">
        <is>
          <t xml:space="preserve">PARFAIT </t>
        </is>
      </c>
      <c r="B35" s="8" t="inlineStr">
        <is>
          <t>Littoral</t>
        </is>
      </c>
      <c r="C35" s="8" t="inlineStr">
        <is>
          <t>DOUALA BONANJO</t>
        </is>
      </c>
      <c r="D35" s="8" t="inlineStr">
        <is>
          <t>Douala</t>
        </is>
      </c>
      <c r="E35" s="8" t="inlineStr">
        <is>
          <t>Bali</t>
        </is>
      </c>
      <c r="F35" s="8" t="inlineStr">
        <is>
          <t>Douala Bali2</t>
        </is>
      </c>
      <c r="G35" s="8" t="inlineStr">
        <is>
          <t>CHIMENE ARMELLE KENMOGNY</t>
        </is>
      </c>
      <c r="H35" s="8" t="n">
        <v>653964334</v>
      </c>
      <c r="I35" s="8" t="inlineStr">
        <is>
          <t>11/04/2026</t>
        </is>
      </c>
      <c r="J35" s="8" t="n">
        <v>127</v>
      </c>
    </row>
    <row r="36">
      <c r="A36" s="13" t="inlineStr">
        <is>
          <t> </t>
        </is>
      </c>
      <c r="B36" s="13" t="inlineStr">
        <is>
          <t>Littoral</t>
        </is>
      </c>
      <c r="C36" s="13" t="inlineStr">
        <is>
          <t>DOUALA BONAMOUSSADI</t>
        </is>
      </c>
      <c r="D36" s="13" t="inlineStr">
        <is>
          <t>Douala</t>
        </is>
      </c>
      <c r="E36" s="13" t="inlineStr">
        <is>
          <t>Logpom</t>
        </is>
      </c>
      <c r="F36" s="13" t="inlineStr">
        <is>
          <t>Carrefour Bassong</t>
        </is>
      </c>
      <c r="G36" s="13" t="inlineStr">
        <is>
          <t>TENCHA EPOUSE TAMBE ADELINE MAGHA ALBARKA GN SARL</t>
        </is>
      </c>
      <c r="H36" s="13" t="n">
        <v>671444180</v>
      </c>
      <c r="I36" s="13" t="inlineStr">
        <is>
          <t>28/04/2026</t>
        </is>
      </c>
      <c r="J36" s="13" t="n">
        <v>110</v>
      </c>
    </row>
    <row r="37">
      <c r="A37" s="8" t="inlineStr">
        <is>
          <t> </t>
        </is>
      </c>
      <c r="B37" s="8" t="inlineStr">
        <is>
          <t>Littoral</t>
        </is>
      </c>
      <c r="C37" s="8" t="inlineStr">
        <is>
          <t>DOUALA BONANJO</t>
        </is>
      </c>
      <c r="D37" s="8" t="inlineStr">
        <is>
          <t>Douala</t>
        </is>
      </c>
      <c r="E37" s="8" t="inlineStr">
        <is>
          <t>New Bell</t>
        </is>
      </c>
      <c r="F37" s="8" t="inlineStr">
        <is>
          <t>Shell New Bell</t>
        </is>
      </c>
      <c r="G37" s="8" t="inlineStr">
        <is>
          <t>MARGUERITE AKEMGMO TSAFACK</t>
        </is>
      </c>
      <c r="H37" s="8" t="n">
        <v>671292789</v>
      </c>
      <c r="I37" s="8" t="inlineStr">
        <is>
          <t>29/04/2026</t>
        </is>
      </c>
      <c r="J37" s="8" t="n">
        <v>109</v>
      </c>
    </row>
    <row r="38">
      <c r="A38" s="13" t="inlineStr">
        <is>
          <t> </t>
        </is>
      </c>
      <c r="B38" s="13" t="inlineStr">
        <is>
          <t>Littoral</t>
        </is>
      </c>
      <c r="C38" s="13" t="inlineStr">
        <is>
          <t>DOUALA BONANJO</t>
        </is>
      </c>
      <c r="D38" s="13" t="inlineStr">
        <is>
          <t>Douala</t>
        </is>
      </c>
      <c r="E38" s="13" t="inlineStr">
        <is>
          <t>Bali</t>
        </is>
      </c>
      <c r="F38" s="13" t="inlineStr">
        <is>
          <t>Douala Bali</t>
        </is>
      </c>
      <c r="G38" s="13" t="inlineStr">
        <is>
          <t>AZOH MUNOH VISION TRADING COMPLEX AND TECHNOLOGIES SARL  VISION TRADING COMPLEX</t>
        </is>
      </c>
      <c r="H38" s="13" t="n">
        <v>651405721</v>
      </c>
      <c r="I38" s="13" t="inlineStr">
        <is>
          <t>04/05/2026</t>
        </is>
      </c>
      <c r="J38" s="13" t="n">
        <v>104</v>
      </c>
    </row>
    <row r="39">
      <c r="A39" s="8" t="inlineStr">
        <is>
          <t>STEPHANE</t>
        </is>
      </c>
      <c r="B39" s="8" t="inlineStr">
        <is>
          <t>Littoral</t>
        </is>
      </c>
      <c r="C39" s="8" t="inlineStr">
        <is>
          <t>DOUALA BONANJO</t>
        </is>
      </c>
      <c r="D39" s="8" t="inlineStr">
        <is>
          <t>Douala</t>
        </is>
      </c>
      <c r="E39" s="8" t="inlineStr">
        <is>
          <t>Bonanjo</t>
        </is>
      </c>
      <c r="F39" s="8" t="inlineStr">
        <is>
          <t>Akwa Camtel New</t>
        </is>
      </c>
      <c r="G39" s="8" t="inlineStr">
        <is>
          <t>FONTA FONDJEU FABRICE SPECTRUM</t>
        </is>
      </c>
      <c r="H39" s="8" t="n">
        <v>678352182</v>
      </c>
      <c r="I39" s="8" t="inlineStr">
        <is>
          <t>05/05/2026</t>
        </is>
      </c>
      <c r="J39" s="8" t="n">
        <v>103</v>
      </c>
    </row>
    <row r="40">
      <c r="A40" s="13" t="inlineStr">
        <is>
          <t> </t>
        </is>
      </c>
      <c r="B40" s="13" t="inlineStr">
        <is>
          <t>Littoral</t>
        </is>
      </c>
      <c r="C40" s="13" t="inlineStr">
        <is>
          <t>DOUALA BONANJO</t>
        </is>
      </c>
      <c r="D40" s="13" t="inlineStr">
        <is>
          <t>Douala</t>
        </is>
      </c>
      <c r="E40" s="13" t="inlineStr">
        <is>
          <t>Bonanjo</t>
        </is>
      </c>
      <c r="F40" s="13" t="inlineStr">
        <is>
          <t>Bonanjo Sitabac</t>
        </is>
      </c>
      <c r="G40" s="13" t="inlineStr">
        <is>
          <t>BOLEABA MAPOKO EPSE KWYN THAMAR ALBARKA GN SARL</t>
        </is>
      </c>
      <c r="H40" s="13" t="n">
        <v>677202342</v>
      </c>
      <c r="I40" s="13" t="inlineStr">
        <is>
          <t>06/05/2026</t>
        </is>
      </c>
      <c r="J40" s="13" t="n">
        <v>102</v>
      </c>
    </row>
    <row r="41">
      <c r="A41" s="8" t="inlineStr">
        <is>
          <t> </t>
        </is>
      </c>
      <c r="B41" s="8" t="inlineStr">
        <is>
          <t>Littoral</t>
        </is>
      </c>
      <c r="C41" s="8" t="inlineStr">
        <is>
          <t>DOUALA BONANJO</t>
        </is>
      </c>
      <c r="D41" s="8" t="inlineStr">
        <is>
          <t>Douala</t>
        </is>
      </c>
      <c r="E41" s="8" t="inlineStr">
        <is>
          <t>Bonanjo</t>
        </is>
      </c>
      <c r="F41" s="8" t="inlineStr">
        <is>
          <t>Villa Eden</t>
        </is>
      </c>
      <c r="G41" s="8" t="inlineStr">
        <is>
          <t>KOUBISSOMEN EPOUSE ESSAMA AFANDA DIESSI TOP MOBIL TELECOM</t>
        </is>
      </c>
      <c r="H41" s="8" t="n">
        <v>672237539</v>
      </c>
      <c r="I41" s="8" t="inlineStr">
        <is>
          <t>06/05/2026</t>
        </is>
      </c>
      <c r="J41" s="8" t="n">
        <v>102</v>
      </c>
    </row>
    <row r="42">
      <c r="A42" s="13" t="inlineStr">
        <is>
          <t> </t>
        </is>
      </c>
      <c r="B42" s="13" t="inlineStr">
        <is>
          <t>Littoral</t>
        </is>
      </c>
      <c r="C42" s="13" t="inlineStr">
        <is>
          <t>DOUALA NYALLA</t>
        </is>
      </c>
      <c r="D42" s="13" t="inlineStr">
        <is>
          <t>Douala</t>
        </is>
      </c>
      <c r="E42" s="13" t="inlineStr">
        <is>
          <t>Nyalla-Japoma</t>
        </is>
      </c>
      <c r="F42" s="13" t="inlineStr">
        <is>
          <t>Japoma Snec</t>
        </is>
      </c>
      <c r="G42" s="13" t="inlineStr">
        <is>
          <t>MOGUE FOTSO EPOUSE TALLA SOPHIE CHRISTELLE ALBARKA GN SARL</t>
        </is>
      </c>
      <c r="H42" s="13" t="n">
        <v>650373250</v>
      </c>
      <c r="I42" s="13" t="inlineStr">
        <is>
          <t>08/05/2026</t>
        </is>
      </c>
      <c r="J42" s="13" t="n">
        <v>100</v>
      </c>
    </row>
    <row r="43">
      <c r="A43" s="8" t="inlineStr">
        <is>
          <t>FRANCK</t>
        </is>
      </c>
      <c r="B43" s="8" t="inlineStr">
        <is>
          <t>Littoral</t>
        </is>
      </c>
      <c r="C43" s="8" t="inlineStr">
        <is>
          <t>DOUALA BONANJO</t>
        </is>
      </c>
      <c r="D43" s="8" t="inlineStr">
        <is>
          <t>Douala</t>
        </is>
      </c>
      <c r="E43" s="8" t="inlineStr">
        <is>
          <t>Bonanjo</t>
        </is>
      </c>
      <c r="F43" s="8" t="inlineStr">
        <is>
          <t>Villa Eden</t>
        </is>
      </c>
      <c r="G43" s="8" t="inlineStr">
        <is>
          <t>SPECTRUM LTDLA CBOX R5 DLAMATOU OUSMANOU</t>
        </is>
      </c>
      <c r="H43" s="8" t="n">
        <v>675593806</v>
      </c>
      <c r="I43" s="8" t="inlineStr">
        <is>
          <t>12/05/2026</t>
        </is>
      </c>
      <c r="J43" s="8" t="n">
        <v>96</v>
      </c>
    </row>
    <row r="44">
      <c r="A44" s="13" t="inlineStr">
        <is>
          <t> </t>
        </is>
      </c>
      <c r="B44" s="13" t="inlineStr">
        <is>
          <t>Littoral</t>
        </is>
      </c>
      <c r="C44" s="13" t="inlineStr">
        <is>
          <t>DOUALA BONANJO</t>
        </is>
      </c>
      <c r="D44" s="13" t="inlineStr">
        <is>
          <t>Douala</t>
        </is>
      </c>
      <c r="E44" s="13" t="inlineStr">
        <is>
          <t>Bali</t>
        </is>
      </c>
      <c r="F44" s="13" t="inlineStr">
        <is>
          <t>Douala Bali2</t>
        </is>
      </c>
      <c r="G44" s="13" t="inlineStr">
        <is>
          <t>BILAP POUTH JOSEPH ALAIN ALBARKA GN SARL</t>
        </is>
      </c>
      <c r="H44" s="13" t="n">
        <v>671684862</v>
      </c>
      <c r="I44" s="13" t="inlineStr">
        <is>
          <t>13/05/2026</t>
        </is>
      </c>
      <c r="J44" s="13" t="n">
        <v>95</v>
      </c>
    </row>
    <row r="45">
      <c r="A45" s="8" t="inlineStr">
        <is>
          <t xml:space="preserve">PARFAIT </t>
        </is>
      </c>
      <c r="B45" s="8" t="inlineStr">
        <is>
          <t>Littoral</t>
        </is>
      </c>
      <c r="C45" s="8" t="inlineStr">
        <is>
          <t>DOUALA BASSA</t>
        </is>
      </c>
      <c r="D45" s="8" t="inlineStr">
        <is>
          <t>Douala</t>
        </is>
      </c>
      <c r="E45" s="8" t="inlineStr">
        <is>
          <t>Cite Sic</t>
        </is>
      </c>
      <c r="F45" s="8" t="inlineStr">
        <is>
          <t>Agape Ocm</t>
        </is>
      </c>
      <c r="G45" s="8" t="inlineStr">
        <is>
          <t>BAMA BAMA MOISE DANIEL SPECTRUM SPECTRUM</t>
        </is>
      </c>
      <c r="H45" s="8" t="n">
        <v>671595029</v>
      </c>
      <c r="I45" s="8" t="inlineStr">
        <is>
          <t>15/05/2026</t>
        </is>
      </c>
      <c r="J45" s="8" t="n">
        <v>93</v>
      </c>
    </row>
    <row r="46">
      <c r="A46" s="13" t="inlineStr">
        <is>
          <t> </t>
        </is>
      </c>
      <c r="B46" s="13" t="inlineStr">
        <is>
          <t>Littoral</t>
        </is>
      </c>
      <c r="C46" s="13" t="inlineStr">
        <is>
          <t>DOUALA BONANJO</t>
        </is>
      </c>
      <c r="D46" s="13" t="inlineStr">
        <is>
          <t>Douala</t>
        </is>
      </c>
      <c r="E46" s="13" t="inlineStr">
        <is>
          <t>Bali</t>
        </is>
      </c>
      <c r="F46" s="13" t="inlineStr">
        <is>
          <t>Douala Bali</t>
        </is>
      </c>
      <c r="G46" s="13" t="inlineStr">
        <is>
          <t>TEKE MBAGNA GEORGETTE ALBARKA GN SARL</t>
        </is>
      </c>
      <c r="H46" s="13" t="n">
        <v>674030893</v>
      </c>
      <c r="I46" s="13" t="inlineStr">
        <is>
          <t>17/05/2026</t>
        </is>
      </c>
      <c r="J46" s="13" t="n">
        <v>91</v>
      </c>
    </row>
    <row r="47">
      <c r="A47" s="8" t="inlineStr">
        <is>
          <t xml:space="preserve">PARFAIT </t>
        </is>
      </c>
      <c r="B47" s="8" t="inlineStr">
        <is>
          <t>Littoral</t>
        </is>
      </c>
      <c r="C47" s="8" t="inlineStr">
        <is>
          <t>DOUALA BONANJO</t>
        </is>
      </c>
      <c r="D47" s="8" t="inlineStr">
        <is>
          <t>Douala</t>
        </is>
      </c>
      <c r="E47" s="8" t="inlineStr">
        <is>
          <t>Bali</t>
        </is>
      </c>
      <c r="F47" s="8" t="inlineStr">
        <is>
          <t>Douala Bali2</t>
        </is>
      </c>
      <c r="G47" s="8" t="inlineStr">
        <is>
          <t>NKENFACK DONGFACK KEVINNE TOP MOBIL TELECOM</t>
        </is>
      </c>
      <c r="H47" s="8" t="n">
        <v>677071476</v>
      </c>
      <c r="I47" s="8" t="inlineStr">
        <is>
          <t>18/05/2026</t>
        </is>
      </c>
      <c r="J47" s="8" t="n">
        <v>90</v>
      </c>
    </row>
    <row r="48">
      <c r="A48" s="13" t="inlineStr">
        <is>
          <t xml:space="preserve">PARFAIT </t>
        </is>
      </c>
      <c r="B48" s="13" t="inlineStr">
        <is>
          <t>Littoral</t>
        </is>
      </c>
      <c r="C48" s="13" t="inlineStr">
        <is>
          <t>DOUALA BONANJO</t>
        </is>
      </c>
      <c r="D48" s="13" t="inlineStr">
        <is>
          <t>Douala</t>
        </is>
      </c>
      <c r="E48" s="13" t="inlineStr">
        <is>
          <t>Bali</t>
        </is>
      </c>
      <c r="F48" s="13" t="inlineStr">
        <is>
          <t>Douala Bali</t>
        </is>
      </c>
      <c r="G48" s="13" t="inlineStr">
        <is>
          <t>NJIA EPSE YAMEDJE CAROLINE TOP MOBIL TELECOM</t>
        </is>
      </c>
      <c r="H48" s="13" t="n">
        <v>681150607</v>
      </c>
      <c r="I48" s="13" t="inlineStr">
        <is>
          <t>21/05/2026</t>
        </is>
      </c>
      <c r="J48" s="13" t="n">
        <v>87</v>
      </c>
    </row>
    <row r="49">
      <c r="A49" s="8" t="inlineStr">
        <is>
          <t>ANTOINE</t>
        </is>
      </c>
      <c r="B49" s="8" t="inlineStr">
        <is>
          <t>Littoral</t>
        </is>
      </c>
      <c r="C49" s="8" t="inlineStr">
        <is>
          <t>DOUALA VILLAGE</t>
        </is>
      </c>
      <c r="D49" s="8" t="inlineStr">
        <is>
          <t>Douala</t>
        </is>
      </c>
      <c r="E49" s="8" t="inlineStr">
        <is>
          <t>Douala Village</t>
        </is>
      </c>
      <c r="F49" s="8" t="inlineStr">
        <is>
          <t>Bonadiwoto</t>
        </is>
      </c>
      <c r="G49" s="8" t="inlineStr">
        <is>
          <t>SAVANA ISLAMIC FINANCE 6</t>
        </is>
      </c>
      <c r="H49" s="8" t="n">
        <v>682426536</v>
      </c>
      <c r="I49" s="8" t="inlineStr">
        <is>
          <t>21/05/2026</t>
        </is>
      </c>
      <c r="J49" s="8" t="n">
        <v>87</v>
      </c>
    </row>
    <row r="50">
      <c r="A50" s="13" t="inlineStr">
        <is>
          <t>ERVE</t>
        </is>
      </c>
      <c r="B50" s="13" t="inlineStr">
        <is>
          <t>Littoral</t>
        </is>
      </c>
      <c r="C50" s="13" t="inlineStr">
        <is>
          <t>DOUALA BONANJO</t>
        </is>
      </c>
      <c r="D50" s="13" t="inlineStr">
        <is>
          <t>DOUALA</t>
        </is>
      </c>
      <c r="E50" s="13" t="inlineStr">
        <is>
          <t>Bali</t>
        </is>
      </c>
      <c r="F50" s="13" t="inlineStr">
        <is>
          <t>Douala Bali3</t>
        </is>
      </c>
      <c r="G50" s="13" t="inlineStr">
        <is>
          <t>TOP MOBIL TELECOM LTDLA CBOX R1 DRAMMEH LAMIN</t>
        </is>
      </c>
      <c r="H50" s="13" t="n">
        <v>683320044</v>
      </c>
      <c r="I50" s="13" t="inlineStr">
        <is>
          <t>25/05/2026</t>
        </is>
      </c>
      <c r="J50" s="13" t="n">
        <v>83</v>
      </c>
    </row>
    <row r="51">
      <c r="A51" s="8" t="inlineStr">
        <is>
          <t>FRANCK</t>
        </is>
      </c>
      <c r="B51" s="8" t="inlineStr">
        <is>
          <t>Littoral</t>
        </is>
      </c>
      <c r="C51" s="8" t="inlineStr">
        <is>
          <t>DOUALA BONANJO</t>
        </is>
      </c>
      <c r="D51" s="8" t="inlineStr">
        <is>
          <t>Douala</t>
        </is>
      </c>
      <c r="E51" s="8" t="inlineStr">
        <is>
          <t>Bonanjo</t>
        </is>
      </c>
      <c r="F51" s="8" t="inlineStr">
        <is>
          <t>Bonanjo Sitabac</t>
        </is>
      </c>
      <c r="G51" s="8" t="inlineStr">
        <is>
          <t>TSAFACK ARISTIDE FLAURE CHIC MOBILE SARL</t>
        </is>
      </c>
      <c r="H51" s="8" t="n">
        <v>673970568</v>
      </c>
      <c r="I51" s="8" t="inlineStr">
        <is>
          <t>01/06/2026</t>
        </is>
      </c>
      <c r="J51" s="8" t="n">
        <v>76</v>
      </c>
    </row>
    <row r="52">
      <c r="A52" s="13" t="inlineStr">
        <is>
          <t>ERVE</t>
        </is>
      </c>
      <c r="B52" s="13" t="inlineStr">
        <is>
          <t>Littoral</t>
        </is>
      </c>
      <c r="C52" s="13" t="inlineStr">
        <is>
          <t>DOUALA BONANJO</t>
        </is>
      </c>
      <c r="D52" s="13" t="inlineStr">
        <is>
          <t>Douala</t>
        </is>
      </c>
      <c r="E52" s="13" t="inlineStr">
        <is>
          <t>Bali</t>
        </is>
      </c>
      <c r="F52" s="13" t="inlineStr">
        <is>
          <t>Lycee Kumassi</t>
        </is>
      </c>
      <c r="G52" s="13" t="inlineStr">
        <is>
          <t>ALBARKA 183</t>
        </is>
      </c>
      <c r="H52" s="13" t="n">
        <v>683620530</v>
      </c>
      <c r="I52" s="13" t="inlineStr">
        <is>
          <t>01/06/2026</t>
        </is>
      </c>
      <c r="J52" s="13" t="n">
        <v>76</v>
      </c>
    </row>
    <row r="53">
      <c r="A53" s="8" t="inlineStr">
        <is>
          <t xml:space="preserve">PARFAIT </t>
        </is>
      </c>
      <c r="B53" s="8" t="inlineStr">
        <is>
          <t>Littoral</t>
        </is>
      </c>
      <c r="C53" s="8" t="inlineStr">
        <is>
          <t>DOUALA BONANJO</t>
        </is>
      </c>
      <c r="D53" s="8" t="inlineStr">
        <is>
          <t>Douala</t>
        </is>
      </c>
      <c r="E53" s="8" t="inlineStr">
        <is>
          <t>Bali</t>
        </is>
      </c>
      <c r="F53" s="8" t="inlineStr">
        <is>
          <t>Douala Bali2</t>
        </is>
      </c>
      <c r="G53" s="8" t="inlineStr">
        <is>
          <t>VERONIQUE TIAFEU</t>
        </is>
      </c>
      <c r="H53" s="8" t="n">
        <v>670540783</v>
      </c>
      <c r="I53" s="8" t="inlineStr">
        <is>
          <t>02/06/2026</t>
        </is>
      </c>
      <c r="J53" s="8" t="n">
        <v>75</v>
      </c>
    </row>
    <row r="54">
      <c r="A54" s="13" t="inlineStr">
        <is>
          <t>PROSPER</t>
        </is>
      </c>
      <c r="B54" s="13" t="inlineStr">
        <is>
          <t>Littoral</t>
        </is>
      </c>
      <c r="C54" s="13" t="inlineStr">
        <is>
          <t>DOUALA BONANJO</t>
        </is>
      </c>
      <c r="D54" s="13" t="inlineStr">
        <is>
          <t>Douala</t>
        </is>
      </c>
      <c r="E54" s="13" t="inlineStr">
        <is>
          <t>Bonanjo</t>
        </is>
      </c>
      <c r="F54" s="13" t="inlineStr">
        <is>
          <t>Spectrum Bonanjo</t>
        </is>
      </c>
      <c r="G54" s="13" t="inlineStr">
        <is>
          <t>ADELAIDE NGAMENI EPOUSE TCHEUMASSI</t>
        </is>
      </c>
      <c r="H54" s="13" t="n">
        <v>671353014</v>
      </c>
      <c r="I54" s="13" t="inlineStr">
        <is>
          <t>02/06/2026</t>
        </is>
      </c>
      <c r="J54" s="13" t="n">
        <v>75</v>
      </c>
    </row>
    <row r="55">
      <c r="A55" s="8" t="inlineStr">
        <is>
          <t>STEPHANE</t>
        </is>
      </c>
      <c r="B55" s="8" t="inlineStr">
        <is>
          <t>Littoral</t>
        </is>
      </c>
      <c r="C55" s="8" t="inlineStr">
        <is>
          <t>DOUALA BONANJO</t>
        </is>
      </c>
      <c r="D55" s="8" t="inlineStr">
        <is>
          <t>Douala</t>
        </is>
      </c>
      <c r="E55" s="8" t="inlineStr">
        <is>
          <t>Bonanjo</t>
        </is>
      </c>
      <c r="F55" s="8" t="inlineStr">
        <is>
          <t>Akwa Camtel New</t>
        </is>
      </c>
      <c r="G55" s="8" t="inlineStr">
        <is>
          <t>TCHOUASSI CHRETIEN LE CONTENT</t>
        </is>
      </c>
      <c r="H55" s="8" t="n">
        <v>682311429</v>
      </c>
      <c r="I55" s="8" t="inlineStr">
        <is>
          <t>03/06/2026</t>
        </is>
      </c>
      <c r="J55" s="8" t="n">
        <v>74</v>
      </c>
    </row>
    <row r="56">
      <c r="A56" s="13" t="inlineStr">
        <is>
          <t>PROSPER</t>
        </is>
      </c>
      <c r="B56" s="13" t="inlineStr">
        <is>
          <t>Littoral</t>
        </is>
      </c>
      <c r="C56" s="13" t="inlineStr">
        <is>
          <t>DOUALA BONANJO</t>
        </is>
      </c>
      <c r="D56" s="13" t="inlineStr">
        <is>
          <t>Douala</t>
        </is>
      </c>
      <c r="E56" s="13" t="inlineStr">
        <is>
          <t>Bonanjo</t>
        </is>
      </c>
      <c r="F56" s="13" t="inlineStr">
        <is>
          <t>Bonanjo Cud</t>
        </is>
      </c>
      <c r="G56" s="13" t="inlineStr">
        <is>
          <t>VICTORINE TCHEUMAGA</t>
        </is>
      </c>
      <c r="H56" s="13" t="n">
        <v>670546153</v>
      </c>
      <c r="I56" s="13" t="inlineStr">
        <is>
          <t>04/06/2026</t>
        </is>
      </c>
      <c r="J56" s="13" t="n">
        <v>73</v>
      </c>
    </row>
    <row r="57">
      <c r="A57" s="8" t="inlineStr">
        <is>
          <t>PROSPER</t>
        </is>
      </c>
      <c r="B57" s="8" t="inlineStr">
        <is>
          <t>Littoral</t>
        </is>
      </c>
      <c r="C57" s="8" t="inlineStr">
        <is>
          <t>DOUALA BONANJO</t>
        </is>
      </c>
      <c r="D57" s="8" t="inlineStr">
        <is>
          <t>Douala</t>
        </is>
      </c>
      <c r="E57" s="8" t="inlineStr">
        <is>
          <t>Bonanjo</t>
        </is>
      </c>
      <c r="F57" s="8" t="inlineStr">
        <is>
          <t>Avenue De Gaulle Ocm</t>
        </is>
      </c>
      <c r="G57" s="8" t="inlineStr">
        <is>
          <t>THE CLAIRE FLORE TCHATCHOUA</t>
        </is>
      </c>
      <c r="H57" s="8" t="n">
        <v>670324762</v>
      </c>
      <c r="I57" s="8" t="inlineStr">
        <is>
          <t>04/06/2026</t>
        </is>
      </c>
      <c r="J57" s="8" t="n">
        <v>73</v>
      </c>
    </row>
    <row r="58">
      <c r="A58" s="13" t="inlineStr">
        <is>
          <t>ANTOINE</t>
        </is>
      </c>
      <c r="B58" s="13" t="inlineStr">
        <is>
          <t>Littoral</t>
        </is>
      </c>
      <c r="C58" s="13" t="inlineStr">
        <is>
          <t>DOUALA BONANJO</t>
        </is>
      </c>
      <c r="D58" s="13" t="inlineStr">
        <is>
          <t>Douala</t>
        </is>
      </c>
      <c r="E58" s="13" t="inlineStr">
        <is>
          <t>Bonanjo</t>
        </is>
      </c>
      <c r="F58" s="13" t="inlineStr">
        <is>
          <t>Avenue De Gaulle Ocm</t>
        </is>
      </c>
      <c r="G58" s="13" t="inlineStr">
        <is>
          <t>VANISSA NGUNI</t>
        </is>
      </c>
      <c r="H58" s="13" t="n">
        <v>681684391</v>
      </c>
      <c r="I58" s="13" t="inlineStr">
        <is>
          <t>04/06/2026</t>
        </is>
      </c>
      <c r="J58" s="13" t="n">
        <v>73</v>
      </c>
    </row>
    <row r="59">
      <c r="A59" s="8" t="inlineStr">
        <is>
          <t> </t>
        </is>
      </c>
      <c r="B59" s="8" t="inlineStr">
        <is>
          <t>Littoral</t>
        </is>
      </c>
      <c r="C59" s="8" t="inlineStr">
        <is>
          <t>LOUM</t>
        </is>
      </c>
      <c r="D59" s="8" t="inlineStr">
        <is>
          <t>Bomono Bambengue</t>
        </is>
      </c>
      <c r="E59" s="8" t="inlineStr">
        <is>
          <t>Dibombari</t>
        </is>
      </c>
      <c r="F59" s="8" t="inlineStr">
        <is>
          <t>Bomono Bambengue</t>
        </is>
      </c>
      <c r="G59" s="8" t="inlineStr">
        <is>
          <t>PREMUS KIKA ADE NA ALBARKA GN SARL</t>
        </is>
      </c>
      <c r="H59" s="8" t="n">
        <v>670868273</v>
      </c>
      <c r="I59" s="8" t="inlineStr">
        <is>
          <t>05/06/2026</t>
        </is>
      </c>
      <c r="J59" s="8" t="n">
        <v>72</v>
      </c>
    </row>
    <row r="60">
      <c r="A60" s="13" t="inlineStr">
        <is>
          <t> </t>
        </is>
      </c>
      <c r="B60" s="13" t="inlineStr">
        <is>
          <t>Littoral</t>
        </is>
      </c>
      <c r="C60" s="13" t="inlineStr">
        <is>
          <t>DOUALA BONANJO</t>
        </is>
      </c>
      <c r="D60" s="13" t="inlineStr">
        <is>
          <t>Douala</t>
        </is>
      </c>
      <c r="E60" s="13" t="inlineStr">
        <is>
          <t>Bonanjo</t>
        </is>
      </c>
      <c r="F60" s="13" t="inlineStr">
        <is>
          <t>Sea-Port</t>
        </is>
      </c>
      <c r="G60" s="13" t="inlineStr">
        <is>
          <t>EJANGUE ENOUMEDI EUGENIE ALBARKA GN SARL</t>
        </is>
      </c>
      <c r="H60" s="13" t="n">
        <v>678730403</v>
      </c>
      <c r="I60" s="13" t="inlineStr">
        <is>
          <t>05/06/2026</t>
        </is>
      </c>
      <c r="J60" s="13" t="n">
        <v>72</v>
      </c>
    </row>
    <row r="61">
      <c r="A61" s="8" t="inlineStr">
        <is>
          <t>PROSPER</t>
        </is>
      </c>
      <c r="B61" s="8" t="inlineStr">
        <is>
          <t>Littoral</t>
        </is>
      </c>
      <c r="C61" s="8" t="inlineStr">
        <is>
          <t>DOUALA BONANJO</t>
        </is>
      </c>
      <c r="D61" s="8" t="inlineStr">
        <is>
          <t>Douala</t>
        </is>
      </c>
      <c r="E61" s="8" t="inlineStr">
        <is>
          <t>Bonanjo</t>
        </is>
      </c>
      <c r="F61" s="8" t="inlineStr">
        <is>
          <t>Spectrum Bonanjo</t>
        </is>
      </c>
      <c r="G61" s="8" t="inlineStr">
        <is>
          <t>ETS D AND G b</t>
        </is>
      </c>
      <c r="H61" s="8" t="n">
        <v>651421786</v>
      </c>
      <c r="I61" s="8" t="inlineStr">
        <is>
          <t>06/06/2026</t>
        </is>
      </c>
      <c r="J61" s="8" t="n">
        <v>71</v>
      </c>
    </row>
    <row r="62">
      <c r="A62" s="13" t="inlineStr">
        <is>
          <t>FRANCK</t>
        </is>
      </c>
      <c r="B62" s="13" t="inlineStr">
        <is>
          <t>Littoral</t>
        </is>
      </c>
      <c r="C62" s="13" t="inlineStr">
        <is>
          <t>DOUALA BONANJO</t>
        </is>
      </c>
      <c r="D62" s="13" t="inlineStr">
        <is>
          <t>Douala</t>
        </is>
      </c>
      <c r="E62" s="13" t="inlineStr">
        <is>
          <t>Bonanjo</t>
        </is>
      </c>
      <c r="F62" s="13" t="inlineStr">
        <is>
          <t>Villa Eden</t>
        </is>
      </c>
      <c r="G62" s="13" t="inlineStr">
        <is>
          <t>SYLVIE MBANGOFFA</t>
        </is>
      </c>
      <c r="H62" s="13" t="n">
        <v>675524970</v>
      </c>
      <c r="I62" s="13" t="inlineStr">
        <is>
          <t>08/06/2026</t>
        </is>
      </c>
      <c r="J62" s="13" t="n">
        <v>69</v>
      </c>
    </row>
    <row r="63">
      <c r="A63" s="8" t="inlineStr">
        <is>
          <t>FRANCK</t>
        </is>
      </c>
      <c r="B63" s="8" t="inlineStr">
        <is>
          <t>Littoral</t>
        </is>
      </c>
      <c r="C63" s="8" t="inlineStr">
        <is>
          <t>DOUALA BONANJO</t>
        </is>
      </c>
      <c r="D63" s="8" t="inlineStr">
        <is>
          <t>Douala</t>
        </is>
      </c>
      <c r="E63" s="8" t="inlineStr">
        <is>
          <t>Bonanjo</t>
        </is>
      </c>
      <c r="F63" s="8" t="inlineStr">
        <is>
          <t>Lycee Joss</t>
        </is>
      </c>
      <c r="G63" s="8" t="inlineStr">
        <is>
          <t>REBECCA NYANGA</t>
        </is>
      </c>
      <c r="H63" s="8" t="n">
        <v>674843401</v>
      </c>
      <c r="I63" s="8" t="inlineStr">
        <is>
          <t>08/06/2026</t>
        </is>
      </c>
      <c r="J63" s="8" t="n">
        <v>69</v>
      </c>
    </row>
    <row r="64">
      <c r="A64" s="13" t="inlineStr">
        <is>
          <t xml:space="preserve">PARFAIT </t>
        </is>
      </c>
      <c r="B64" s="13" t="inlineStr">
        <is>
          <t>Littoral</t>
        </is>
      </c>
      <c r="C64" s="13" t="inlineStr">
        <is>
          <t>DOUALA BONANJO</t>
        </is>
      </c>
      <c r="D64" s="13" t="inlineStr">
        <is>
          <t>Douala</t>
        </is>
      </c>
      <c r="E64" s="13" t="inlineStr">
        <is>
          <t>Douala Market</t>
        </is>
      </c>
      <c r="F64" s="13" t="inlineStr">
        <is>
          <t>Nkongmondo Ocm</t>
        </is>
      </c>
      <c r="G64" s="13" t="inlineStr">
        <is>
          <t>BERNADETTE MBEZELE PENDA EPOUSE ONGLA</t>
        </is>
      </c>
      <c r="H64" s="13" t="n">
        <v>674637640</v>
      </c>
      <c r="I64" s="13" t="inlineStr">
        <is>
          <t>08/06/2026</t>
        </is>
      </c>
      <c r="J64" s="13" t="n">
        <v>69</v>
      </c>
    </row>
    <row r="65">
      <c r="A65" s="8" t="inlineStr">
        <is>
          <t>PROSPER</t>
        </is>
      </c>
      <c r="B65" s="8" t="inlineStr">
        <is>
          <t>Littoral</t>
        </is>
      </c>
      <c r="C65" s="8" t="inlineStr">
        <is>
          <t>DOUALA BONANJO</t>
        </is>
      </c>
      <c r="D65" s="8" t="inlineStr">
        <is>
          <t>Douala</t>
        </is>
      </c>
      <c r="E65" s="8" t="inlineStr">
        <is>
          <t>Bonanjo</t>
        </is>
      </c>
      <c r="F65" s="8" t="inlineStr">
        <is>
          <t>Tropicana Hotel Arcade</t>
        </is>
      </c>
      <c r="G65" s="8" t="inlineStr">
        <is>
          <t>LAURENCE NGAH</t>
        </is>
      </c>
      <c r="H65" s="8" t="n">
        <v>670520995</v>
      </c>
      <c r="I65" s="8" t="inlineStr">
        <is>
          <t>08/06/2026</t>
        </is>
      </c>
      <c r="J65" s="8" t="n">
        <v>69</v>
      </c>
    </row>
    <row r="66">
      <c r="A66" s="13" t="inlineStr">
        <is>
          <t>ERVE</t>
        </is>
      </c>
      <c r="B66" s="13" t="inlineStr">
        <is>
          <t>Littoral</t>
        </is>
      </c>
      <c r="C66" s="13" t="inlineStr">
        <is>
          <t>DOUALA BONANJO</t>
        </is>
      </c>
      <c r="D66" s="13" t="inlineStr">
        <is>
          <t>Douala</t>
        </is>
      </c>
      <c r="E66" s="13" t="inlineStr">
        <is>
          <t>Bali</t>
        </is>
      </c>
      <c r="F66" s="13" t="inlineStr">
        <is>
          <t>Lycee Kumassi</t>
        </is>
      </c>
      <c r="G66" s="13" t="inlineStr">
        <is>
          <t>TOP MOBIL TELECOM TSAGUE RAYMOND</t>
        </is>
      </c>
      <c r="H66" s="13" t="n">
        <v>681679996</v>
      </c>
      <c r="I66" s="13" t="inlineStr">
        <is>
          <t>10/06/2026</t>
        </is>
      </c>
      <c r="J66" s="13" t="n">
        <v>67</v>
      </c>
    </row>
    <row r="67">
      <c r="A67" s="8" t="inlineStr">
        <is>
          <t>FRANCK</t>
        </is>
      </c>
      <c r="B67" s="8" t="inlineStr">
        <is>
          <t>Littoral</t>
        </is>
      </c>
      <c r="C67" s="8" t="inlineStr">
        <is>
          <t>DOUALA BONANJO</t>
        </is>
      </c>
      <c r="D67" s="8" t="inlineStr">
        <is>
          <t>Douala</t>
        </is>
      </c>
      <c r="E67" s="8" t="inlineStr">
        <is>
          <t>Bonanjo</t>
        </is>
      </c>
      <c r="F67" s="8" t="inlineStr">
        <is>
          <t>Bonanjo Sitabac</t>
        </is>
      </c>
      <c r="G67" s="8" t="inlineStr">
        <is>
          <t>CATHERINE NGONDE</t>
        </is>
      </c>
      <c r="H67" s="8" t="n">
        <v>674952908</v>
      </c>
      <c r="I67" s="8" t="inlineStr">
        <is>
          <t>11/06/2026</t>
        </is>
      </c>
      <c r="J67" s="8" t="n">
        <v>66</v>
      </c>
    </row>
    <row r="68">
      <c r="A68" s="13" t="inlineStr">
        <is>
          <t>PROSPER</t>
        </is>
      </c>
      <c r="B68" s="13" t="inlineStr">
        <is>
          <t>Littoral</t>
        </is>
      </c>
      <c r="C68" s="13" t="inlineStr">
        <is>
          <t>DOUALA BONANJO</t>
        </is>
      </c>
      <c r="D68" s="13" t="inlineStr">
        <is>
          <t>Douala</t>
        </is>
      </c>
      <c r="E68" s="13" t="inlineStr">
        <is>
          <t>Bonanjo</t>
        </is>
      </c>
      <c r="F68" s="13" t="inlineStr">
        <is>
          <t>Bonanjo Sitabac</t>
        </is>
      </c>
      <c r="G68" s="13" t="inlineStr">
        <is>
          <t>VIKY KAPTCHUANG MBA</t>
        </is>
      </c>
      <c r="H68" s="13" t="n">
        <v>670003931</v>
      </c>
      <c r="I68" s="13" t="inlineStr">
        <is>
          <t>12/06/2026</t>
        </is>
      </c>
      <c r="J68" s="13" t="n">
        <v>65</v>
      </c>
    </row>
    <row r="69">
      <c r="A69" s="8" t="inlineStr">
        <is>
          <t>PROSPER</t>
        </is>
      </c>
      <c r="B69" s="8" t="inlineStr">
        <is>
          <t>Littoral</t>
        </is>
      </c>
      <c r="C69" s="8" t="inlineStr">
        <is>
          <t>DOUALA BONANJO</t>
        </is>
      </c>
      <c r="D69" s="8" t="inlineStr">
        <is>
          <t>Douala</t>
        </is>
      </c>
      <c r="E69" s="8" t="inlineStr">
        <is>
          <t>Bonapriso</t>
        </is>
      </c>
      <c r="F69" s="8" t="inlineStr">
        <is>
          <t>Essengue</t>
        </is>
      </c>
      <c r="G69" s="8" t="inlineStr">
        <is>
          <t>TCHOUTA MOUSSA VEO SA</t>
        </is>
      </c>
      <c r="H69" s="8" t="n">
        <v>650796752</v>
      </c>
      <c r="I69" s="8" t="inlineStr">
        <is>
          <t>12/06/2026</t>
        </is>
      </c>
      <c r="J69" s="8" t="n">
        <v>65</v>
      </c>
    </row>
    <row r="70">
      <c r="A70" s="13" t="inlineStr">
        <is>
          <t>PROSPER</t>
        </is>
      </c>
      <c r="B70" s="13" t="inlineStr">
        <is>
          <t>Littoral</t>
        </is>
      </c>
      <c r="C70" s="13" t="inlineStr">
        <is>
          <t>DOUALA NYALLA</t>
        </is>
      </c>
      <c r="D70" s="13" t="inlineStr">
        <is>
          <t>Douala</t>
        </is>
      </c>
      <c r="E70" s="13" t="inlineStr">
        <is>
          <t>Ndogpassi-Logbaba</t>
        </is>
      </c>
      <c r="F70" s="13" t="inlineStr">
        <is>
          <t>Ndogpassi Stade Manioc</t>
        </is>
      </c>
      <c r="G70" s="13" t="inlineStr">
        <is>
          <t>VANNEL WILFRIED FOKAM FOKAM</t>
        </is>
      </c>
      <c r="H70" s="13" t="n">
        <v>650501484</v>
      </c>
      <c r="I70" s="13" t="inlineStr">
        <is>
          <t>15/06/2026</t>
        </is>
      </c>
      <c r="J70" s="13" t="n">
        <v>62</v>
      </c>
    </row>
    <row r="71">
      <c r="A71" s="8" t="inlineStr">
        <is>
          <t>ANTOINE</t>
        </is>
      </c>
      <c r="B71" s="8" t="inlineStr">
        <is>
          <t>Littoral</t>
        </is>
      </c>
      <c r="C71" s="8" t="inlineStr">
        <is>
          <t>DOUALA BONANJO</t>
        </is>
      </c>
      <c r="D71" s="8" t="inlineStr">
        <is>
          <t>Douala</t>
        </is>
      </c>
      <c r="E71" s="8" t="inlineStr">
        <is>
          <t>Bali</t>
        </is>
      </c>
      <c r="F71" s="8" t="inlineStr">
        <is>
          <t>Douala Bali2</t>
        </is>
      </c>
      <c r="G71" s="8" t="inlineStr">
        <is>
          <t>ALBARKA 175</t>
        </is>
      </c>
      <c r="H71" s="8" t="n">
        <v>683620584</v>
      </c>
      <c r="I71" s="8" t="inlineStr">
        <is>
          <t>15/06/2026</t>
        </is>
      </c>
      <c r="J71" s="8" t="n">
        <v>62</v>
      </c>
    </row>
    <row r="72">
      <c r="A72" s="13" t="inlineStr">
        <is>
          <t> </t>
        </is>
      </c>
      <c r="B72" s="13" t="inlineStr">
        <is>
          <t>Littoral</t>
        </is>
      </c>
      <c r="C72" s="13" t="inlineStr">
        <is>
          <t>DOUALA BONANJO</t>
        </is>
      </c>
      <c r="D72" s="13" t="inlineStr">
        <is>
          <t>Douala</t>
        </is>
      </c>
      <c r="E72" s="13" t="inlineStr">
        <is>
          <t>Douala Market</t>
        </is>
      </c>
      <c r="F72" s="13" t="inlineStr">
        <is>
          <t>Marche Congo 2</t>
        </is>
      </c>
      <c r="G72" s="13" t="inlineStr">
        <is>
          <t>TOP MOBIL TELECOM EPESONG FRANCO EPEY</t>
        </is>
      </c>
      <c r="H72" s="13" t="n">
        <v>683326807</v>
      </c>
      <c r="I72" s="13" t="inlineStr">
        <is>
          <t>15/06/2026</t>
        </is>
      </c>
      <c r="J72" s="13" t="n">
        <v>62</v>
      </c>
    </row>
    <row r="73">
      <c r="A73" s="8" t="inlineStr">
        <is>
          <t>ANTOINE</t>
        </is>
      </c>
      <c r="B73" s="8" t="inlineStr">
        <is>
          <t>Littoral</t>
        </is>
      </c>
      <c r="C73" s="8" t="inlineStr">
        <is>
          <t>DOUALA BONANJO</t>
        </is>
      </c>
      <c r="D73" s="8" t="inlineStr">
        <is>
          <t>Douala</t>
        </is>
      </c>
      <c r="E73" s="8" t="inlineStr">
        <is>
          <t>Bonanjo</t>
        </is>
      </c>
      <c r="F73" s="8" t="inlineStr">
        <is>
          <t>Villa Eden</t>
        </is>
      </c>
      <c r="G73" s="8" t="inlineStr">
        <is>
          <t>GHISLAIN MOUAFO TCHIOFO</t>
        </is>
      </c>
      <c r="H73" s="8" t="n">
        <v>679205091</v>
      </c>
      <c r="I73" s="8" t="inlineStr">
        <is>
          <t>15/06/2026</t>
        </is>
      </c>
      <c r="J73" s="8" t="n">
        <v>62</v>
      </c>
    </row>
    <row r="74">
      <c r="A74" s="13" t="inlineStr">
        <is>
          <t>PROSPER</t>
        </is>
      </c>
      <c r="B74" s="13" t="inlineStr">
        <is>
          <t>Littoral</t>
        </is>
      </c>
      <c r="C74" s="13" t="inlineStr">
        <is>
          <t>DOUALA BONANJO</t>
        </is>
      </c>
      <c r="D74" s="13" t="inlineStr">
        <is>
          <t>Douala</t>
        </is>
      </c>
      <c r="E74" s="13" t="inlineStr">
        <is>
          <t>Bonanjo</t>
        </is>
      </c>
      <c r="F74" s="13" t="inlineStr">
        <is>
          <t>Bonanjo Snh</t>
        </is>
      </c>
      <c r="G74" s="13" t="inlineStr">
        <is>
          <t>NANWA TCHAPMEN AURELIE SPECTRUM</t>
        </is>
      </c>
      <c r="H74" s="13" t="n">
        <v>652246556</v>
      </c>
      <c r="I74" s="13" t="inlineStr">
        <is>
          <t>15/06/2026</t>
        </is>
      </c>
      <c r="J74" s="13" t="n">
        <v>62</v>
      </c>
    </row>
    <row r="75">
      <c r="A75" s="8" t="inlineStr">
        <is>
          <t> </t>
        </is>
      </c>
      <c r="B75" s="8" t="inlineStr">
        <is>
          <t>Littoral</t>
        </is>
      </c>
      <c r="C75" s="8" t="inlineStr">
        <is>
          <t>DOUALA BONANJO</t>
        </is>
      </c>
      <c r="D75" s="8" t="inlineStr">
        <is>
          <t>Douala</t>
        </is>
      </c>
      <c r="E75" s="8" t="inlineStr">
        <is>
          <t>Bali</t>
        </is>
      </c>
      <c r="F75" s="8" t="inlineStr">
        <is>
          <t>Douala Bali</t>
        </is>
      </c>
      <c r="G75" s="8" t="inlineStr">
        <is>
          <t>BIOK PAUL N A ALBARKA GN SARL</t>
        </is>
      </c>
      <c r="H75" s="8" t="n">
        <v>678082310</v>
      </c>
      <c r="I75" s="8" t="inlineStr">
        <is>
          <t>18/06/2026</t>
        </is>
      </c>
      <c r="J75" s="8" t="n">
        <v>59</v>
      </c>
    </row>
    <row r="76">
      <c r="A76" s="13" t="inlineStr">
        <is>
          <t xml:space="preserve">PARFAIT </t>
        </is>
      </c>
      <c r="B76" s="13" t="inlineStr">
        <is>
          <t>Littoral</t>
        </is>
      </c>
      <c r="C76" s="13" t="inlineStr">
        <is>
          <t>DOUALA BONANJO</t>
        </is>
      </c>
      <c r="D76" s="13" t="inlineStr">
        <is>
          <t>Douala</t>
        </is>
      </c>
      <c r="E76" s="13" t="inlineStr">
        <is>
          <t>Bali</t>
        </is>
      </c>
      <c r="F76" s="13" t="inlineStr">
        <is>
          <t>Bonadibong</t>
        </is>
      </c>
      <c r="G76" s="13" t="inlineStr">
        <is>
          <t>SPECTRUM LTDLA_CBOX_R0_KOYO SONNE DIPOKO GLADYS</t>
        </is>
      </c>
      <c r="H76" s="13" t="n">
        <v>674454219</v>
      </c>
      <c r="I76" s="13" t="inlineStr">
        <is>
          <t>18/06/2026</t>
        </is>
      </c>
      <c r="J76" s="13" t="n">
        <v>59</v>
      </c>
    </row>
    <row r="77">
      <c r="A77" s="8" t="inlineStr">
        <is>
          <t> </t>
        </is>
      </c>
      <c r="B77" s="8" t="inlineStr">
        <is>
          <t>Littoral</t>
        </is>
      </c>
      <c r="C77" s="8" t="inlineStr">
        <is>
          <t>DOUALA BONANJO</t>
        </is>
      </c>
      <c r="D77" s="8" t="inlineStr">
        <is>
          <t>Douala</t>
        </is>
      </c>
      <c r="E77" s="8" t="inlineStr">
        <is>
          <t>Douala Market</t>
        </is>
      </c>
      <c r="F77" s="8" t="inlineStr">
        <is>
          <t>Marche Congo 2</t>
        </is>
      </c>
      <c r="G77" s="8" t="inlineStr">
        <is>
          <t>NGOULA KAZO ELVIS TCHERIS ALBARKA GN SARL</t>
        </is>
      </c>
      <c r="H77" s="8" t="n">
        <v>680024814</v>
      </c>
      <c r="I77" s="8" t="inlineStr">
        <is>
          <t>18/06/2026</t>
        </is>
      </c>
      <c r="J77" s="8" t="n">
        <v>59</v>
      </c>
    </row>
    <row r="78">
      <c r="A78" s="13" t="inlineStr">
        <is>
          <t> </t>
        </is>
      </c>
      <c r="B78" s="13" t="inlineStr">
        <is>
          <t>Littoral</t>
        </is>
      </c>
      <c r="C78" s="13" t="inlineStr">
        <is>
          <t>DOUALA BONAMOUSSADI</t>
        </is>
      </c>
      <c r="D78" s="13" t="inlineStr">
        <is>
          <t>Douala</t>
        </is>
      </c>
      <c r="E78" s="13" t="inlineStr">
        <is>
          <t>Bepanda</t>
        </is>
      </c>
      <c r="F78" s="13" t="inlineStr">
        <is>
          <t>Makepe Decharge 2</t>
        </is>
      </c>
      <c r="G78" s="13" t="inlineStr">
        <is>
          <t>NONO ERICK PEPITO ALBARKA GN SARL</t>
        </is>
      </c>
      <c r="H78" s="13" t="n">
        <v>682256982</v>
      </c>
      <c r="I78" s="13" t="inlineStr">
        <is>
          <t>19/06/2026</t>
        </is>
      </c>
      <c r="J78" s="13" t="n">
        <v>58</v>
      </c>
    </row>
    <row r="79">
      <c r="A79" s="8" t="inlineStr">
        <is>
          <t>ERVE</t>
        </is>
      </c>
      <c r="B79" s="8" t="inlineStr">
        <is>
          <t>Littoral</t>
        </is>
      </c>
      <c r="C79" s="8" t="inlineStr">
        <is>
          <t>DOUALA BONANJO</t>
        </is>
      </c>
      <c r="D79" s="8" t="inlineStr">
        <is>
          <t>Douala</t>
        </is>
      </c>
      <c r="E79" s="8" t="inlineStr">
        <is>
          <t>Bali</t>
        </is>
      </c>
      <c r="F79" s="8" t="inlineStr">
        <is>
          <t>Douala Bali</t>
        </is>
      </c>
      <c r="G79" s="8" t="inlineStr">
        <is>
          <t>ETS PIERRE ET EDEN LTDLA_POLAS_BTQ_BALICARREFOURDOULAMANGABELL</t>
        </is>
      </c>
      <c r="H79" s="8" t="n">
        <v>683698458</v>
      </c>
      <c r="I79" s="8" t="inlineStr">
        <is>
          <t>19/06/2026</t>
        </is>
      </c>
      <c r="J79" s="8" t="n">
        <v>58</v>
      </c>
    </row>
    <row r="80">
      <c r="A80" s="13" t="inlineStr">
        <is>
          <t>STEPHANE</t>
        </is>
      </c>
      <c r="B80" s="13" t="inlineStr">
        <is>
          <t>Littoral</t>
        </is>
      </c>
      <c r="C80" s="13" t="inlineStr">
        <is>
          <t>DOUALA BONANJO</t>
        </is>
      </c>
      <c r="D80" s="13" t="inlineStr">
        <is>
          <t>Douala</t>
        </is>
      </c>
      <c r="E80" s="13" t="inlineStr">
        <is>
          <t>Bonanjo</t>
        </is>
      </c>
      <c r="F80" s="13" t="inlineStr">
        <is>
          <t>Akwa Camtel New</t>
        </is>
      </c>
      <c r="G80" s="13" t="inlineStr">
        <is>
          <t>SPECTRUM LTDLA-CBOX-RO-ABANDA AGBOR MBONDIP</t>
        </is>
      </c>
      <c r="H80" s="13" t="n">
        <v>680800927</v>
      </c>
      <c r="I80" s="13" t="inlineStr">
        <is>
          <t>19/06/2026</t>
        </is>
      </c>
      <c r="J80" s="13" t="n">
        <v>58</v>
      </c>
    </row>
    <row r="81">
      <c r="A81" s="8" t="inlineStr">
        <is>
          <t> </t>
        </is>
      </c>
      <c r="B81" s="8" t="inlineStr">
        <is>
          <t>Littoral</t>
        </is>
      </c>
      <c r="C81" s="8" t="inlineStr">
        <is>
          <t>DOUALA BONANJO</t>
        </is>
      </c>
      <c r="D81" s="8" t="inlineStr">
        <is>
          <t>Douala</t>
        </is>
      </c>
      <c r="E81" s="8" t="inlineStr">
        <is>
          <t>Bonanjo</t>
        </is>
      </c>
      <c r="F81" s="8" t="inlineStr">
        <is>
          <t>Sea-Port</t>
        </is>
      </c>
      <c r="G81" s="8" t="inlineStr">
        <is>
          <t>Tchoupi Ernest Bertrand INASCO MOUNGO</t>
        </is>
      </c>
      <c r="H81" s="8" t="n">
        <v>675236484</v>
      </c>
      <c r="I81" s="8" t="inlineStr">
        <is>
          <t>23/06/2026</t>
        </is>
      </c>
      <c r="J81" s="8" t="n">
        <v>54</v>
      </c>
    </row>
    <row r="82">
      <c r="A82" s="13" t="inlineStr">
        <is>
          <t>ERVE</t>
        </is>
      </c>
      <c r="B82" s="13" t="inlineStr">
        <is>
          <t>Littoral</t>
        </is>
      </c>
      <c r="C82" s="13" t="inlineStr">
        <is>
          <t>DOUALA BONANJO</t>
        </is>
      </c>
      <c r="D82" s="13" t="inlineStr">
        <is>
          <t>DOUALA</t>
        </is>
      </c>
      <c r="E82" s="13" t="inlineStr">
        <is>
          <t>Bali</t>
        </is>
      </c>
      <c r="F82" s="13" t="inlineStr">
        <is>
          <t>Douala Bali3</t>
        </is>
      </c>
      <c r="G82" s="13" t="inlineStr">
        <is>
          <t>ALBARKA 187</t>
        </is>
      </c>
      <c r="H82" s="13" t="n">
        <v>683620445</v>
      </c>
      <c r="I82" s="13" t="inlineStr">
        <is>
          <t>24/06/2026</t>
        </is>
      </c>
      <c r="J82" s="13" t="n">
        <v>53</v>
      </c>
    </row>
    <row r="83">
      <c r="A83" s="8" t="inlineStr">
        <is>
          <t>ERVE</t>
        </is>
      </c>
      <c r="B83" s="8" t="inlineStr">
        <is>
          <t>Littoral</t>
        </is>
      </c>
      <c r="C83" s="8" t="inlineStr">
        <is>
          <t>DOUALA BONABERI</t>
        </is>
      </c>
      <c r="D83" s="8" t="inlineStr">
        <is>
          <t>Douala</t>
        </is>
      </c>
      <c r="E83" s="8" t="inlineStr">
        <is>
          <t>Bonaberi Bonassama</t>
        </is>
      </c>
      <c r="F83" s="8" t="inlineStr">
        <is>
          <t>Bonabappe</t>
        </is>
      </c>
      <c r="G83" s="8" t="inlineStr">
        <is>
          <t>GOD'S TIME ENTERPRISE TIZIE NEHSIRRI LUM N A</t>
        </is>
      </c>
      <c r="H83" s="8" t="n">
        <v>682367478</v>
      </c>
      <c r="I83" s="8" t="inlineStr">
        <is>
          <t>24/06/2026</t>
        </is>
      </c>
      <c r="J83" s="8" t="n">
        <v>53</v>
      </c>
    </row>
    <row r="84">
      <c r="A84" s="13" t="inlineStr">
        <is>
          <t>FRANCK</t>
        </is>
      </c>
      <c r="B84" s="13" t="inlineStr">
        <is>
          <t>Littoral</t>
        </is>
      </c>
      <c r="C84" s="13" t="inlineStr">
        <is>
          <t>DOUALA BONANJO</t>
        </is>
      </c>
      <c r="D84" s="13" t="inlineStr">
        <is>
          <t>Douala</t>
        </is>
      </c>
      <c r="E84" s="13" t="inlineStr">
        <is>
          <t>Bonanjo</t>
        </is>
      </c>
      <c r="F84" s="13" t="inlineStr">
        <is>
          <t>Lycee Joss</t>
        </is>
      </c>
      <c r="G84" s="13" t="inlineStr">
        <is>
          <t>DAIPA NGNOWA ANGELE PLASTICO EXPRESS GROUP LTD</t>
        </is>
      </c>
      <c r="H84" s="13" t="n">
        <v>675644805</v>
      </c>
      <c r="I84" s="13" t="inlineStr">
        <is>
          <t>24/06/2026</t>
        </is>
      </c>
      <c r="J84" s="13" t="n">
        <v>53</v>
      </c>
    </row>
    <row r="85">
      <c r="A85" s="8" t="inlineStr">
        <is>
          <t>ANTOINE</t>
        </is>
      </c>
      <c r="B85" s="8" t="inlineStr">
        <is>
          <t>Littoral</t>
        </is>
      </c>
      <c r="C85" s="8" t="inlineStr">
        <is>
          <t>DOUALA BONANJO</t>
        </is>
      </c>
      <c r="D85" s="8" t="inlineStr">
        <is>
          <t>Douala</t>
        </is>
      </c>
      <c r="E85" s="8" t="inlineStr">
        <is>
          <t>Bonanjo</t>
        </is>
      </c>
      <c r="F85" s="8" t="inlineStr">
        <is>
          <t>Bonanjo Snh</t>
        </is>
      </c>
      <c r="G85" s="8" t="inlineStr">
        <is>
          <t>CHANTAL GUIBIRAM</t>
        </is>
      </c>
      <c r="H85" s="8" t="n">
        <v>679097465</v>
      </c>
      <c r="I85" s="8" t="inlineStr">
        <is>
          <t>25/06/2026</t>
        </is>
      </c>
      <c r="J85" s="8" t="n">
        <v>52</v>
      </c>
    </row>
    <row r="86">
      <c r="A86" s="13" t="inlineStr">
        <is>
          <t>ANTOINE</t>
        </is>
      </c>
      <c r="B86" s="13" t="inlineStr">
        <is>
          <t>Littoral</t>
        </is>
      </c>
      <c r="C86" s="13" t="inlineStr">
        <is>
          <t>DOUALA BONANJO</t>
        </is>
      </c>
      <c r="D86" s="13" t="inlineStr">
        <is>
          <t>Douala</t>
        </is>
      </c>
      <c r="E86" s="13" t="inlineStr">
        <is>
          <t>Bonanjo</t>
        </is>
      </c>
      <c r="F86" s="13" t="inlineStr">
        <is>
          <t>Bonanjo Sitabac</t>
        </is>
      </c>
      <c r="G86" s="13" t="inlineStr">
        <is>
          <t>FONDO CHRISTIAN TUMASANG SPECTRUM SPECTRUM</t>
        </is>
      </c>
      <c r="H86" s="13" t="n">
        <v>675725095</v>
      </c>
      <c r="I86" s="13" t="inlineStr">
        <is>
          <t>26/06/2026</t>
        </is>
      </c>
      <c r="J86" s="13" t="n">
        <v>51</v>
      </c>
    </row>
    <row r="87">
      <c r="A87" s="8" t="inlineStr">
        <is>
          <t>FRANCK</t>
        </is>
      </c>
      <c r="B87" s="8" t="inlineStr">
        <is>
          <t>Littoral</t>
        </is>
      </c>
      <c r="C87" s="8" t="inlineStr">
        <is>
          <t>DOUALA BONANJO</t>
        </is>
      </c>
      <c r="D87" s="8" t="inlineStr">
        <is>
          <t>Douala</t>
        </is>
      </c>
      <c r="E87" s="8" t="inlineStr">
        <is>
          <t>Bonanjo</t>
        </is>
      </c>
      <c r="F87" s="8" t="inlineStr">
        <is>
          <t>Bonanjo La Falaise</t>
        </is>
      </c>
      <c r="G87" s="8" t="inlineStr">
        <is>
          <t>DARINE ELIANE KWEMO</t>
        </is>
      </c>
      <c r="H87" s="8" t="n">
        <v>674455650</v>
      </c>
      <c r="I87" s="8" t="inlineStr">
        <is>
          <t>26/06/2026</t>
        </is>
      </c>
      <c r="J87" s="8" t="n">
        <v>51</v>
      </c>
    </row>
    <row r="88">
      <c r="A88" s="13" t="inlineStr">
        <is>
          <t>ANTOINE</t>
        </is>
      </c>
      <c r="B88" s="13" t="inlineStr">
        <is>
          <t>Littoral</t>
        </is>
      </c>
      <c r="C88" s="13" t="inlineStr">
        <is>
          <t>DOUALA BONANJO</t>
        </is>
      </c>
      <c r="D88" s="13" t="inlineStr">
        <is>
          <t>Douala</t>
        </is>
      </c>
      <c r="E88" s="13" t="inlineStr">
        <is>
          <t>Bonanjo</t>
        </is>
      </c>
      <c r="F88" s="13" t="inlineStr">
        <is>
          <t>Avenue De Gaulle Ocm</t>
        </is>
      </c>
      <c r="G88" s="13" t="inlineStr">
        <is>
          <t>MESSI BIERMAN ALEXIS VIANNEY ALBARKA GN SARL</t>
        </is>
      </c>
      <c r="H88" s="13" t="n">
        <v>678793135</v>
      </c>
      <c r="I88" s="13" t="inlineStr">
        <is>
          <t>26/06/2026</t>
        </is>
      </c>
      <c r="J88" s="13" t="n">
        <v>51</v>
      </c>
    </row>
    <row r="89">
      <c r="A89" s="8" t="inlineStr">
        <is>
          <t xml:space="preserve">PARFAIT </t>
        </is>
      </c>
      <c r="B89" s="8" t="inlineStr">
        <is>
          <t>Littoral</t>
        </is>
      </c>
      <c r="C89" s="8" t="inlineStr">
        <is>
          <t>DOUALA BONANJO</t>
        </is>
      </c>
      <c r="D89" s="8" t="inlineStr">
        <is>
          <t>Douala</t>
        </is>
      </c>
      <c r="E89" s="8" t="inlineStr">
        <is>
          <t>Bali</t>
        </is>
      </c>
      <c r="F89" s="8" t="inlineStr">
        <is>
          <t>Douala Bali2</t>
        </is>
      </c>
      <c r="G89" s="8" t="inlineStr">
        <is>
          <t>VICTORINE TCHUNCHE NEMBO EPSE GUEWA</t>
        </is>
      </c>
      <c r="H89" s="8" t="n">
        <v>674887839</v>
      </c>
      <c r="I89" s="8" t="inlineStr">
        <is>
          <t>30/06/2026</t>
        </is>
      </c>
      <c r="J89" s="8" t="n">
        <v>47</v>
      </c>
    </row>
    <row r="90">
      <c r="A90" s="13" t="inlineStr">
        <is>
          <t xml:space="preserve">PARFAIT </t>
        </is>
      </c>
      <c r="B90" s="13" t="inlineStr">
        <is>
          <t>Littoral</t>
        </is>
      </c>
      <c r="C90" s="13" t="inlineStr">
        <is>
          <t>DOUALA VILLAGE</t>
        </is>
      </c>
      <c r="D90" s="13" t="inlineStr">
        <is>
          <t>Douala</t>
        </is>
      </c>
      <c r="E90" s="13" t="inlineStr">
        <is>
          <t>Douala Boko</t>
        </is>
      </c>
      <c r="F90" s="13" t="inlineStr">
        <is>
          <t>Ndogpassi</t>
        </is>
      </c>
      <c r="G90" s="13" t="inlineStr">
        <is>
          <t>DJAMPOUP DJOUYEP AUDE FLORA LA MAISON DU JEAN</t>
        </is>
      </c>
      <c r="H90" s="13" t="n">
        <v>672656655</v>
      </c>
      <c r="I90" s="13" t="inlineStr">
        <is>
          <t>30/06/2026</t>
        </is>
      </c>
      <c r="J90" s="13" t="n">
        <v>47</v>
      </c>
    </row>
    <row r="91">
      <c r="A91" s="8" t="inlineStr">
        <is>
          <t> </t>
        </is>
      </c>
      <c r="B91" s="8" t="inlineStr">
        <is>
          <t>Littoral</t>
        </is>
      </c>
      <c r="C91" s="8" t="inlineStr">
        <is>
          <t>DOUALA BONANJO</t>
        </is>
      </c>
      <c r="D91" s="8" t="inlineStr">
        <is>
          <t>Douala</t>
        </is>
      </c>
      <c r="E91" s="8" t="inlineStr">
        <is>
          <t>New Bell</t>
        </is>
      </c>
      <c r="F91" s="8" t="inlineStr">
        <is>
          <t>New Bell Kassalafam</t>
        </is>
      </c>
      <c r="G91" s="8" t="inlineStr">
        <is>
          <t>SPECTRUM LTDLA CBOX R5 DJAMEN RAMATOU</t>
        </is>
      </c>
      <c r="H91" s="8" t="n">
        <v>670515119</v>
      </c>
      <c r="I91" s="8" t="inlineStr">
        <is>
          <t>04/07/2026</t>
        </is>
      </c>
      <c r="J91" s="8" t="n">
        <v>43</v>
      </c>
    </row>
    <row r="92">
      <c r="A92" s="13" t="inlineStr">
        <is>
          <t>STEPHANE</t>
        </is>
      </c>
      <c r="B92" s="13" t="inlineStr">
        <is>
          <t>Littoral</t>
        </is>
      </c>
      <c r="C92" s="13" t="inlineStr">
        <is>
          <t>DOUALA NDOBO</t>
        </is>
      </c>
      <c r="D92" s="13" t="inlineStr">
        <is>
          <t>Douala</t>
        </is>
      </c>
      <c r="E92" s="13" t="inlineStr">
        <is>
          <t>Bekoko</t>
        </is>
      </c>
      <c r="F92" s="13" t="inlineStr">
        <is>
          <t>Minkwelle</t>
        </is>
      </c>
      <c r="G92" s="13" t="inlineStr">
        <is>
          <t>NJONG GEORGE NWABI SPECTRUM SPECTRUM</t>
        </is>
      </c>
      <c r="H92" s="13" t="n">
        <v>651421292</v>
      </c>
      <c r="I92" s="13" t="inlineStr">
        <is>
          <t>07/07/2026</t>
        </is>
      </c>
      <c r="J92" s="13" t="n">
        <v>40</v>
      </c>
    </row>
    <row r="93">
      <c r="A93" s="8" t="inlineStr">
        <is>
          <t>ANTOINE</t>
        </is>
      </c>
      <c r="B93" s="8" t="inlineStr">
        <is>
          <t>Littoral</t>
        </is>
      </c>
      <c r="C93" s="8" t="inlineStr">
        <is>
          <t>DOUALA BONANJO</t>
        </is>
      </c>
      <c r="D93" s="8" t="inlineStr">
        <is>
          <t>Douala</t>
        </is>
      </c>
      <c r="E93" s="8" t="inlineStr">
        <is>
          <t>Bonanjo</t>
        </is>
      </c>
      <c r="F93" s="8" t="inlineStr">
        <is>
          <t>Spectrum Bonanjo</t>
        </is>
      </c>
      <c r="G93" s="8" t="inlineStr">
        <is>
          <t>ALBARKA 174</t>
        </is>
      </c>
      <c r="H93" s="8" t="n">
        <v>683620534</v>
      </c>
      <c r="I93" s="8" t="inlineStr">
        <is>
          <t>07/07/2026</t>
        </is>
      </c>
      <c r="J93" s="8" t="n">
        <v>40</v>
      </c>
    </row>
    <row r="94">
      <c r="A94" s="13" t="inlineStr">
        <is>
          <t> </t>
        </is>
      </c>
      <c r="B94" s="13" t="inlineStr">
        <is>
          <t>Littoral</t>
        </is>
      </c>
      <c r="C94" s="13" t="inlineStr">
        <is>
          <t>DOUALA BONANJO</t>
        </is>
      </c>
      <c r="D94" s="13" t="inlineStr">
        <is>
          <t>Douala</t>
        </is>
      </c>
      <c r="E94" s="13" t="inlineStr">
        <is>
          <t>Bonanjo</t>
        </is>
      </c>
      <c r="F94" s="13" t="inlineStr">
        <is>
          <t>Villa Eden</t>
        </is>
      </c>
      <c r="G94" s="13" t="inlineStr">
        <is>
          <t>ALBARKA 190</t>
        </is>
      </c>
      <c r="H94" s="13" t="n">
        <v>683620444</v>
      </c>
      <c r="I94" s="13" t="inlineStr">
        <is>
          <t>08/07/2026</t>
        </is>
      </c>
      <c r="J94" s="13" t="n">
        <v>39</v>
      </c>
    </row>
    <row r="95">
      <c r="A95" s="8" t="inlineStr">
        <is>
          <t>STEPHANE</t>
        </is>
      </c>
      <c r="B95" s="8" t="inlineStr">
        <is>
          <t>Littoral</t>
        </is>
      </c>
      <c r="C95" s="8" t="inlineStr">
        <is>
          <t>DOUALA NDOBO</t>
        </is>
      </c>
      <c r="D95" s="8" t="inlineStr">
        <is>
          <t>Douala</t>
        </is>
      </c>
      <c r="E95" s="8" t="inlineStr">
        <is>
          <t>Bekoko</t>
        </is>
      </c>
      <c r="F95" s="8" t="inlineStr">
        <is>
          <t>Bonaberi Isenbeck</t>
        </is>
      </c>
      <c r="G95" s="8" t="inlineStr">
        <is>
          <t>SPECTRUM NJOPA KABA EPSE LAYU SANWO MARGARITTE</t>
        </is>
      </c>
      <c r="H95" s="8" t="n">
        <v>670922320</v>
      </c>
      <c r="I95" s="8" t="inlineStr">
        <is>
          <t>09/07/2026</t>
        </is>
      </c>
      <c r="J95" s="8" t="n">
        <v>38</v>
      </c>
    </row>
    <row r="96">
      <c r="A96" s="13" t="inlineStr">
        <is>
          <t> </t>
        </is>
      </c>
      <c r="B96" s="13" t="inlineStr">
        <is>
          <t>Centre</t>
        </is>
      </c>
      <c r="C96" s="13" t="inlineStr">
        <is>
          <t>YAOUNDE MELEN</t>
        </is>
      </c>
      <c r="D96" s="13" t="inlineStr">
        <is>
          <t>Yaounde</t>
        </is>
      </c>
      <c r="E96" s="13" t="inlineStr">
        <is>
          <t>Efoulan</t>
        </is>
      </c>
      <c r="F96" s="13" t="inlineStr">
        <is>
          <t>Efoulan Ocm</t>
        </is>
      </c>
      <c r="G96" s="13" t="inlineStr">
        <is>
          <t>BOUTIQUE TGS YOUPWE_ ETS BENITO</t>
        </is>
      </c>
      <c r="H96" s="13" t="n">
        <v>652201522</v>
      </c>
      <c r="I96" s="13" t="inlineStr">
        <is>
          <t>10/07/2026</t>
        </is>
      </c>
      <c r="J96" s="13" t="n">
        <v>37</v>
      </c>
    </row>
    <row r="97">
      <c r="A97" s="8" t="inlineStr">
        <is>
          <t>PROSPER</t>
        </is>
      </c>
      <c r="B97" s="8" t="inlineStr">
        <is>
          <t>Littoral</t>
        </is>
      </c>
      <c r="C97" s="8" t="inlineStr">
        <is>
          <t>DOUALA BONANJO</t>
        </is>
      </c>
      <c r="D97" s="8" t="inlineStr">
        <is>
          <t>Douala</t>
        </is>
      </c>
      <c r="E97" s="8" t="inlineStr">
        <is>
          <t>Bonapriso</t>
        </is>
      </c>
      <c r="F97" s="8" t="inlineStr">
        <is>
          <t>Essengue</t>
        </is>
      </c>
      <c r="G97" s="8" t="inlineStr">
        <is>
          <t>MEGNE KUATE CYRIANE GLADYS ALBARKA GN SARL</t>
        </is>
      </c>
      <c r="H97" s="8" t="n">
        <v>670521318</v>
      </c>
      <c r="I97" s="8" t="inlineStr">
        <is>
          <t>11/07/2026</t>
        </is>
      </c>
      <c r="J97" s="8" t="n">
        <v>36</v>
      </c>
    </row>
    <row r="98">
      <c r="A98" s="13" t="inlineStr">
        <is>
          <t> </t>
        </is>
      </c>
      <c r="B98" s="13" t="inlineStr">
        <is>
          <t>Littoral</t>
        </is>
      </c>
      <c r="C98" s="13" t="inlineStr">
        <is>
          <t>DOUALA NYALLA</t>
        </is>
      </c>
      <c r="D98" s="13" t="inlineStr">
        <is>
          <t>Douala</t>
        </is>
      </c>
      <c r="E98" s="13" t="inlineStr">
        <is>
          <t>Nyalla-Japoma</t>
        </is>
      </c>
      <c r="F98" s="13" t="inlineStr">
        <is>
          <t>Yatchieka Chefferie</t>
        </is>
      </c>
      <c r="G98" s="13" t="inlineStr">
        <is>
          <t>ASSONGFACK Diane nudo flore _CHIC MOBILE</t>
        </is>
      </c>
      <c r="H98" s="13" t="n">
        <v>651590527</v>
      </c>
      <c r="I98" s="13" t="inlineStr">
        <is>
          <t>13/07/2026</t>
        </is>
      </c>
      <c r="J98" s="13" t="n">
        <v>34</v>
      </c>
    </row>
    <row r="99">
      <c r="A99" s="8" t="inlineStr">
        <is>
          <t>STEPHANE</t>
        </is>
      </c>
      <c r="B99" s="8" t="inlineStr">
        <is>
          <t>Littoral</t>
        </is>
      </c>
      <c r="C99" s="8" t="inlineStr">
        <is>
          <t>DOUALA VILLAGE</t>
        </is>
      </c>
      <c r="D99" s="8" t="inlineStr">
        <is>
          <t>Douala</t>
        </is>
      </c>
      <c r="E99" s="8" t="inlineStr">
        <is>
          <t>Douala Boko</t>
        </is>
      </c>
      <c r="F99" s="8" t="inlineStr">
        <is>
          <t>Ndogpassi 3 Ocm</t>
        </is>
      </c>
      <c r="G99" s="8" t="inlineStr">
        <is>
          <t>GUAMGNE FOTSO FLORINE CARIDE TOP MOBIL TELECOM</t>
        </is>
      </c>
      <c r="H99" s="8" t="n">
        <v>677190844</v>
      </c>
      <c r="I99" s="8" t="inlineStr">
        <is>
          <t>14/07/2026</t>
        </is>
      </c>
      <c r="J99" s="8" t="n">
        <v>33</v>
      </c>
    </row>
    <row r="100">
      <c r="A100" s="13" t="inlineStr">
        <is>
          <t xml:space="preserve">PARFAIT </t>
        </is>
      </c>
      <c r="B100" s="13" t="inlineStr">
        <is>
          <t>Littoral</t>
        </is>
      </c>
      <c r="C100" s="13" t="inlineStr">
        <is>
          <t>DOUALA BONANJO</t>
        </is>
      </c>
      <c r="D100" s="13" t="inlineStr">
        <is>
          <t>Douala</t>
        </is>
      </c>
      <c r="E100" s="13" t="inlineStr">
        <is>
          <t>Bali</t>
        </is>
      </c>
      <c r="F100" s="13" t="inlineStr">
        <is>
          <t>Douala Bali2</t>
        </is>
      </c>
      <c r="G100" s="13" t="inlineStr">
        <is>
          <t>Manikeu Justine Bertille STYLE.COM</t>
        </is>
      </c>
      <c r="H100" s="13" t="n">
        <v>653778830</v>
      </c>
      <c r="I100" s="13" t="inlineStr">
        <is>
          <t>15/07/2026</t>
        </is>
      </c>
      <c r="J100" s="13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Risque inactivité — 1-HVC</t>
        </is>
      </c>
    </row>
    <row r="2">
      <c r="A2" s="2" t="inlineStr">
        <is>
          <t>2 agent(s) — Agents à risque de devenir inactifs (dernière utilisation 20-29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 xml:space="preserve">PARFAIT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Bali</t>
        </is>
      </c>
      <c r="F5" s="8" t="inlineStr">
        <is>
          <t>Douala Bali</t>
        </is>
      </c>
      <c r="G5" s="8" t="inlineStr">
        <is>
          <t>N A SIGUELEK ROBERT</t>
        </is>
      </c>
      <c r="H5" s="8" t="n">
        <v>677972296</v>
      </c>
      <c r="I5" s="8" t="inlineStr">
        <is>
          <t>23/07/2026</t>
        </is>
      </c>
      <c r="J5" s="8" t="n">
        <v>24</v>
      </c>
    </row>
    <row r="6">
      <c r="A6" s="13" t="inlineStr">
        <is>
          <t>ANTOINE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Spectrum Bonanjo</t>
        </is>
      </c>
      <c r="G6" s="13" t="inlineStr">
        <is>
          <t>LIBYA OIL CAMEROUN DOUALA BEACH</t>
        </is>
      </c>
      <c r="H6" s="13" t="n">
        <v>680950303</v>
      </c>
      <c r="I6" s="13" t="inlineStr">
        <is>
          <t>27/07/2026</t>
        </is>
      </c>
      <c r="J6" s="13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Risque inactivité — 2-MVC</t>
        </is>
      </c>
    </row>
    <row r="2">
      <c r="A2" s="2" t="inlineStr">
        <is>
          <t>20 agent(s) — Agents à risque de devenir inactifs (dernière utilisation 20-29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Bali</t>
        </is>
      </c>
      <c r="F5" s="8" t="inlineStr">
        <is>
          <t>Douala Bali3</t>
        </is>
      </c>
      <c r="G5" s="8" t="inlineStr">
        <is>
          <t>N A ABALI TOP MOBIL TELECOM</t>
        </is>
      </c>
      <c r="H5" s="8" t="n">
        <v>653890514</v>
      </c>
      <c r="I5" s="8" t="inlineStr">
        <is>
          <t>20/07/2026</t>
        </is>
      </c>
      <c r="J5" s="8" t="n">
        <v>27</v>
      </c>
    </row>
    <row r="6">
      <c r="A6" s="13" t="inlineStr">
        <is>
          <t>STEPHANE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Akwa Camtel New</t>
        </is>
      </c>
      <c r="G6" s="13" t="inlineStr">
        <is>
          <t>SOLANGE TANGONO</t>
        </is>
      </c>
      <c r="H6" s="13" t="n">
        <v>670031379</v>
      </c>
      <c r="I6" s="13" t="inlineStr">
        <is>
          <t>21/07/2026</t>
        </is>
      </c>
      <c r="J6" s="13" t="n">
        <v>26</v>
      </c>
    </row>
    <row r="7">
      <c r="A7" s="8" t="inlineStr">
        <is>
          <t>FRANCK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Bonanjo</t>
        </is>
      </c>
      <c r="F7" s="8" t="inlineStr">
        <is>
          <t>Spectrum Bonanjo</t>
        </is>
      </c>
      <c r="G7" s="8" t="inlineStr">
        <is>
          <t>MERLINE SIMO</t>
        </is>
      </c>
      <c r="H7" s="8" t="n">
        <v>675445236</v>
      </c>
      <c r="I7" s="8" t="inlineStr">
        <is>
          <t>21/07/2026</t>
        </is>
      </c>
      <c r="J7" s="8" t="n">
        <v>26</v>
      </c>
    </row>
    <row r="8">
      <c r="A8" s="13" t="inlineStr">
        <is>
          <t>ANTOINE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Bonanjo</t>
        </is>
      </c>
      <c r="F8" s="13" t="inlineStr">
        <is>
          <t>Bonanjo La Falaise</t>
        </is>
      </c>
      <c r="G8" s="13" t="inlineStr">
        <is>
          <t>TOP MOBIL TELECOM KOM RELINDIS NNAM</t>
        </is>
      </c>
      <c r="H8" s="13" t="n">
        <v>681597901</v>
      </c>
      <c r="I8" s="13" t="inlineStr">
        <is>
          <t>22/07/2026</t>
        </is>
      </c>
      <c r="J8" s="13" t="n">
        <v>25</v>
      </c>
    </row>
    <row r="9">
      <c r="A9" s="8" t="inlineStr">
        <is>
          <t xml:space="preserve">PARFAIT 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Bali</t>
        </is>
      </c>
      <c r="F9" s="8" t="inlineStr">
        <is>
          <t>Douala Bali</t>
        </is>
      </c>
      <c r="G9" s="8" t="inlineStr">
        <is>
          <t>ETS NGASSA 1</t>
        </is>
      </c>
      <c r="H9" s="8" t="n">
        <v>672677150</v>
      </c>
      <c r="I9" s="8" t="inlineStr">
        <is>
          <t>23/07/2026</t>
        </is>
      </c>
      <c r="J9" s="8" t="n">
        <v>24</v>
      </c>
    </row>
    <row r="10">
      <c r="A10" s="13" t="inlineStr">
        <is>
          <t>ANTOINE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Bonanjo</t>
        </is>
      </c>
      <c r="F10" s="13" t="inlineStr">
        <is>
          <t>Lycee Joss</t>
        </is>
      </c>
      <c r="G10" s="13" t="inlineStr">
        <is>
          <t>WILFRIED WANKEEP BOBBO</t>
        </is>
      </c>
      <c r="H10" s="13" t="n">
        <v>680980004</v>
      </c>
      <c r="I10" s="13" t="inlineStr">
        <is>
          <t>24/07/2026</t>
        </is>
      </c>
      <c r="J10" s="13" t="n">
        <v>23</v>
      </c>
    </row>
    <row r="11">
      <c r="A11" s="8" t="inlineStr">
        <is>
          <t xml:space="preserve">PARFAIT 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Bali</t>
        </is>
      </c>
      <c r="F11" s="8" t="inlineStr">
        <is>
          <t>Douala Bali3</t>
        </is>
      </c>
      <c r="G11" s="8" t="inlineStr">
        <is>
          <t>TOP MOBIL TELECOM LTDLA CBOX R1 NTANKEU ANNE DAMARIS</t>
        </is>
      </c>
      <c r="H11" s="8" t="n">
        <v>675894211</v>
      </c>
      <c r="I11" s="8" t="inlineStr">
        <is>
          <t>24/07/2026</t>
        </is>
      </c>
      <c r="J11" s="8" t="n">
        <v>23</v>
      </c>
    </row>
    <row r="12">
      <c r="A12" s="13" t="inlineStr">
        <is>
          <t xml:space="preserve">PARFAIT 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Bali</t>
        </is>
      </c>
      <c r="F12" s="13" t="inlineStr">
        <is>
          <t>Bonadibong</t>
        </is>
      </c>
      <c r="G12" s="13" t="inlineStr">
        <is>
          <t>MERLINE JEANNETTE NGANGKAM</t>
        </is>
      </c>
      <c r="H12" s="13" t="n">
        <v>675539537</v>
      </c>
      <c r="I12" s="13" t="inlineStr">
        <is>
          <t>24/07/2026</t>
        </is>
      </c>
      <c r="J12" s="13" t="n">
        <v>23</v>
      </c>
    </row>
    <row r="13">
      <c r="A13" s="8" t="inlineStr">
        <is>
          <t>ANTOINE</t>
        </is>
      </c>
      <c r="B13" s="8" t="inlineStr">
        <is>
          <t>Littoral</t>
        </is>
      </c>
      <c r="C13" s="8" t="inlineStr">
        <is>
          <t>DOUALA BASSA</t>
        </is>
      </c>
      <c r="D13" s="8" t="inlineStr">
        <is>
          <t>Douala</t>
        </is>
      </c>
      <c r="E13" s="8" t="inlineStr">
        <is>
          <t>Ndogbong</t>
        </is>
      </c>
      <c r="F13" s="8" t="inlineStr">
        <is>
          <t>Ndogbong Iut Ocm</t>
        </is>
      </c>
      <c r="G13" s="8" t="inlineStr">
        <is>
          <t>BIYITA NDONGO MADELEINE TOP MOBIL TELECOM</t>
        </is>
      </c>
      <c r="H13" s="8" t="n">
        <v>681353443</v>
      </c>
      <c r="I13" s="8" t="inlineStr">
        <is>
          <t>24/07/2026</t>
        </is>
      </c>
      <c r="J13" s="8" t="n">
        <v>23</v>
      </c>
    </row>
    <row r="14">
      <c r="A14" s="13" t="inlineStr">
        <is>
          <t>FRANCK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Bonanjo</t>
        </is>
      </c>
      <c r="F14" s="13" t="inlineStr">
        <is>
          <t>Bonanjo La Falaise</t>
        </is>
      </c>
      <c r="G14" s="13" t="inlineStr">
        <is>
          <t>VICKY CHRISTELLE NOUPOUE NGANKAM</t>
        </is>
      </c>
      <c r="H14" s="13" t="n">
        <v>674453315</v>
      </c>
      <c r="I14" s="13" t="inlineStr">
        <is>
          <t>25/07/2026</t>
        </is>
      </c>
      <c r="J14" s="13" t="n">
        <v>22</v>
      </c>
    </row>
    <row r="15">
      <c r="A15" s="8" t="inlineStr">
        <is>
          <t> </t>
        </is>
      </c>
      <c r="B15" s="8" t="inlineStr">
        <is>
          <t>Littoral</t>
        </is>
      </c>
      <c r="C15" s="8" t="inlineStr">
        <is>
          <t>DOUALA VILLAGE</t>
        </is>
      </c>
      <c r="D15" s="8" t="inlineStr">
        <is>
          <t>Douala</t>
        </is>
      </c>
      <c r="E15" s="8" t="inlineStr">
        <is>
          <t>Douala Brazzaville</t>
        </is>
      </c>
      <c r="F15" s="8" t="inlineStr">
        <is>
          <t>Nylon</t>
        </is>
      </c>
      <c r="G15" s="8" t="inlineStr">
        <is>
          <t>NAHBUM NOELA ONYEKA CONNECTION</t>
        </is>
      </c>
      <c r="H15" s="8" t="n">
        <v>671772772</v>
      </c>
      <c r="I15" s="8" t="inlineStr">
        <is>
          <t>26/07/2026</t>
        </is>
      </c>
      <c r="J15" s="8" t="n">
        <v>21</v>
      </c>
    </row>
    <row r="16">
      <c r="A16" s="13" t="inlineStr">
        <is>
          <t>PROSPER</t>
        </is>
      </c>
      <c r="B16" s="13" t="inlineStr">
        <is>
          <t>Littoral</t>
        </is>
      </c>
      <c r="C16" s="13" t="inlineStr">
        <is>
          <t>DOUALA VILLAGE</t>
        </is>
      </c>
      <c r="D16" s="13" t="inlineStr">
        <is>
          <t>Douala</t>
        </is>
      </c>
      <c r="E16" s="13" t="inlineStr">
        <is>
          <t>Douala Boko</t>
        </is>
      </c>
      <c r="F16" s="13" t="inlineStr">
        <is>
          <t>Boko Plage</t>
        </is>
      </c>
      <c r="G16" s="13" t="inlineStr">
        <is>
          <t>CHRISTIAN KENMOE NKOUAM</t>
        </is>
      </c>
      <c r="H16" s="13" t="n">
        <v>650724429</v>
      </c>
      <c r="I16" s="13" t="inlineStr">
        <is>
          <t>26/07/2026</t>
        </is>
      </c>
      <c r="J16" s="13" t="n">
        <v>21</v>
      </c>
    </row>
    <row r="17">
      <c r="A17" s="8" t="inlineStr">
        <is>
          <t>ERVE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Bali</t>
        </is>
      </c>
      <c r="F17" s="8" t="inlineStr">
        <is>
          <t>Bonadibong</t>
        </is>
      </c>
      <c r="G17" s="8" t="inlineStr">
        <is>
          <t>MOUSSA GARBA TOP MOBIL TELECOM</t>
        </is>
      </c>
      <c r="H17" s="8" t="n">
        <v>682147214</v>
      </c>
      <c r="I17" s="8" t="inlineStr">
        <is>
          <t>27/07/2026</t>
        </is>
      </c>
      <c r="J17" s="8" t="n">
        <v>20</v>
      </c>
    </row>
    <row r="18">
      <c r="A18" s="13" t="inlineStr">
        <is>
          <t xml:space="preserve">PARFAIT 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Bali</t>
        </is>
      </c>
      <c r="F18" s="13" t="inlineStr">
        <is>
          <t>Douala Bali</t>
        </is>
      </c>
      <c r="G18" s="13" t="inlineStr">
        <is>
          <t>CHRISTINE FLORE NGALEU EPSE KOUEMO</t>
        </is>
      </c>
      <c r="H18" s="13" t="n">
        <v>674937621</v>
      </c>
      <c r="I18" s="13" t="inlineStr">
        <is>
          <t>27/07/2026</t>
        </is>
      </c>
      <c r="J18" s="13" t="n">
        <v>20</v>
      </c>
    </row>
    <row r="19">
      <c r="A19" s="8" t="inlineStr">
        <is>
          <t>FRANCK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Douala</t>
        </is>
      </c>
      <c r="E19" s="8" t="inlineStr">
        <is>
          <t>Bonanjo</t>
        </is>
      </c>
      <c r="F19" s="8" t="inlineStr">
        <is>
          <t>Sea-Port</t>
        </is>
      </c>
      <c r="G19" s="8" t="inlineStr">
        <is>
          <t>KADJIVIDI TCHOLZAOU EMMANUEL ALBARKA GN SARL</t>
        </is>
      </c>
      <c r="H19" s="8" t="n">
        <v>673570801</v>
      </c>
      <c r="I19" s="8" t="inlineStr">
        <is>
          <t>27/07/2026</t>
        </is>
      </c>
      <c r="J19" s="8" t="n">
        <v>20</v>
      </c>
    </row>
    <row r="20">
      <c r="A20" s="13" t="inlineStr">
        <is>
          <t> </t>
        </is>
      </c>
      <c r="B20" s="13" t="inlineStr">
        <is>
          <t>North West</t>
        </is>
      </c>
      <c r="C20" s="13" t="inlineStr">
        <is>
          <t>BAMENDA MANKON</t>
        </is>
      </c>
      <c r="D20" s="13" t="inlineStr">
        <is>
          <t>Bamenda</t>
        </is>
      </c>
      <c r="E20" s="13" t="inlineStr">
        <is>
          <t>Mankon</t>
        </is>
      </c>
      <c r="F20" s="13" t="inlineStr">
        <is>
          <t>Bamenda 2 Council</t>
        </is>
      </c>
      <c r="G20" s="13" t="inlineStr">
        <is>
          <t>BAINKONG ELIZA JAI COMMUNICATION WORLD</t>
        </is>
      </c>
      <c r="H20" s="13" t="n">
        <v>680977997</v>
      </c>
      <c r="I20" s="13" t="inlineStr">
        <is>
          <t>27/07/2026</t>
        </is>
      </c>
      <c r="J20" s="13" t="n">
        <v>20</v>
      </c>
    </row>
    <row r="21">
      <c r="A21" s="8" t="inlineStr">
        <is>
          <t>ANTOINE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Bonanjo</t>
        </is>
      </c>
      <c r="F21" s="8" t="inlineStr">
        <is>
          <t>Spectrum Bonanjo</t>
        </is>
      </c>
      <c r="G21" s="8" t="inlineStr">
        <is>
          <t>EPIPHANIE METCHUM KENGNE EPSE TAGAGOUM</t>
        </is>
      </c>
      <c r="H21" s="8" t="n">
        <v>681339348</v>
      </c>
      <c r="I21" s="8" t="inlineStr">
        <is>
          <t>27/07/2026</t>
        </is>
      </c>
      <c r="J21" s="8" t="n">
        <v>20</v>
      </c>
    </row>
    <row r="22">
      <c r="A22" s="13" t="inlineStr">
        <is>
          <t>ANTOINE</t>
        </is>
      </c>
      <c r="B22" s="13" t="inlineStr">
        <is>
          <t>Littoral</t>
        </is>
      </c>
      <c r="C22" s="13" t="inlineStr">
        <is>
          <t>DOUALA BONANJO</t>
        </is>
      </c>
      <c r="D22" s="13" t="inlineStr">
        <is>
          <t>Douala</t>
        </is>
      </c>
      <c r="E22" s="13" t="inlineStr">
        <is>
          <t>Bonanjo</t>
        </is>
      </c>
      <c r="F22" s="13" t="inlineStr">
        <is>
          <t>Tropicana Hotel Arcade</t>
        </is>
      </c>
      <c r="G22" s="13" t="inlineStr">
        <is>
          <t>KUIGOUA ARISTIDE NADEGE SPECTRUM SPECTRUM</t>
        </is>
      </c>
      <c r="H22" s="13" t="n">
        <v>681864385</v>
      </c>
      <c r="I22" s="13" t="inlineStr">
        <is>
          <t>27/07/2026</t>
        </is>
      </c>
      <c r="J22" s="13" t="n">
        <v>20</v>
      </c>
    </row>
    <row r="23">
      <c r="A23" s="8" t="inlineStr">
        <is>
          <t>ANTOINE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Bonapriso</t>
        </is>
      </c>
      <c r="F23" s="8" t="inlineStr">
        <is>
          <t>Essengue</t>
        </is>
      </c>
      <c r="G23" s="8" t="inlineStr">
        <is>
          <t>LA NEGRESSE SARL LTDLA CBOX R1 MOUAFON MELA CHRISTELLE BERANGERE</t>
        </is>
      </c>
      <c r="H23" s="8" t="n">
        <v>683729310</v>
      </c>
      <c r="I23" s="8" t="inlineStr">
        <is>
          <t>27/07/2026</t>
        </is>
      </c>
      <c r="J23" s="8" t="n">
        <v>20</v>
      </c>
    </row>
    <row r="24">
      <c r="A24" s="13" t="inlineStr">
        <is>
          <t>ANTOINE</t>
        </is>
      </c>
      <c r="B24" s="13" t="inlineStr">
        <is>
          <t>Littoral</t>
        </is>
      </c>
      <c r="C24" s="13" t="inlineStr">
        <is>
          <t>DOUALA BONANJO</t>
        </is>
      </c>
      <c r="D24" s="13" t="inlineStr">
        <is>
          <t>Douala</t>
        </is>
      </c>
      <c r="E24" s="13" t="inlineStr">
        <is>
          <t>Bonanjo</t>
        </is>
      </c>
      <c r="F24" s="13" t="inlineStr">
        <is>
          <t>Bonanjo La Falaise</t>
        </is>
      </c>
      <c r="G24" s="13" t="inlineStr">
        <is>
          <t>FABIOLA CHARELY TCHAMASSOUM NGUEMALIEU</t>
        </is>
      </c>
      <c r="H24" s="13" t="n">
        <v>678968121</v>
      </c>
      <c r="I24" s="13" t="inlineStr">
        <is>
          <t>27/07/2026</t>
        </is>
      </c>
      <c r="J24" s="13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Risque inactivité — 3-LVC</t>
        </is>
      </c>
    </row>
    <row r="2">
      <c r="A2" s="2" t="inlineStr">
        <is>
          <t>27 agent(s) — Agents à risque de devenir inactifs (dernière utilisation 20-29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ANTOINE</t>
        </is>
      </c>
      <c r="B5" s="8" t="inlineStr">
        <is>
          <t>Littoral</t>
        </is>
      </c>
      <c r="C5" s="8" t="inlineStr">
        <is>
          <t>DOUALA BONAMOUSSADI</t>
        </is>
      </c>
      <c r="D5" s="8" t="inlineStr">
        <is>
          <t>Douala</t>
        </is>
      </c>
      <c r="E5" s="8" t="inlineStr">
        <is>
          <t>Bonamoussadi</t>
        </is>
      </c>
      <c r="F5" s="8" t="inlineStr">
        <is>
          <t>Bonangang</t>
        </is>
      </c>
      <c r="G5" s="8" t="inlineStr">
        <is>
          <t>KODJOU VALERIE VIVIANE KAMILAH CONNECTION GROUP</t>
        </is>
      </c>
      <c r="H5" s="8" t="n">
        <v>677823538</v>
      </c>
      <c r="I5" s="8" t="inlineStr">
        <is>
          <t>20/07/2026</t>
        </is>
      </c>
      <c r="J5" s="8" t="n">
        <v>27</v>
      </c>
    </row>
    <row r="6">
      <c r="A6" s="13" t="inlineStr">
        <is>
          <t xml:space="preserve">PARFAIT 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Bali</t>
        </is>
      </c>
      <c r="F6" s="13" t="inlineStr">
        <is>
          <t>Douala Bali2</t>
        </is>
      </c>
      <c r="G6" s="13" t="inlineStr">
        <is>
          <t>AGBELENKO EKOUE</t>
        </is>
      </c>
      <c r="H6" s="13" t="n">
        <v>681121115</v>
      </c>
      <c r="I6" s="13" t="inlineStr">
        <is>
          <t>20/07/2026</t>
        </is>
      </c>
      <c r="J6" s="13" t="n">
        <v>27</v>
      </c>
    </row>
    <row r="7">
      <c r="A7" s="8" t="inlineStr">
        <is>
          <t>STEPHANE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Bonanjo</t>
        </is>
      </c>
      <c r="F7" s="8" t="inlineStr">
        <is>
          <t>Akwa Camtel New</t>
        </is>
      </c>
      <c r="G7" s="8" t="inlineStr">
        <is>
          <t>IRENE NGAKAM EPSE MUNA</t>
        </is>
      </c>
      <c r="H7" s="8" t="n">
        <v>677399815</v>
      </c>
      <c r="I7" s="8" t="inlineStr">
        <is>
          <t>20/07/2026</t>
        </is>
      </c>
      <c r="J7" s="8" t="n">
        <v>27</v>
      </c>
    </row>
    <row r="8">
      <c r="A8" s="13" t="inlineStr">
        <is>
          <t> </t>
        </is>
      </c>
      <c r="B8" s="13" t="inlineStr">
        <is>
          <t>Littoral</t>
        </is>
      </c>
      <c r="C8" s="13" t="inlineStr">
        <is>
          <t>DOUALA AKWA</t>
        </is>
      </c>
      <c r="D8" s="13" t="inlineStr">
        <is>
          <t>Douala</t>
        </is>
      </c>
      <c r="E8" s="13" t="inlineStr">
        <is>
          <t>Bessengue</t>
        </is>
      </c>
      <c r="F8" s="13" t="inlineStr">
        <is>
          <t>Vallee Bessengue</t>
        </is>
      </c>
      <c r="G8" s="13" t="inlineStr">
        <is>
          <t>JOSIAN KITCHUHI ALBARKA GN SARL</t>
        </is>
      </c>
      <c r="H8" s="13" t="n">
        <v>653448660</v>
      </c>
      <c r="I8" s="13" t="inlineStr">
        <is>
          <t>22/07/2026</t>
        </is>
      </c>
      <c r="J8" s="13" t="n">
        <v>25</v>
      </c>
    </row>
    <row r="9">
      <c r="A9" s="8" t="inlineStr">
        <is>
          <t>ERVE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Bali</t>
        </is>
      </c>
      <c r="F9" s="8" t="inlineStr">
        <is>
          <t>Douala Bali2</t>
        </is>
      </c>
      <c r="G9" s="8" t="inlineStr">
        <is>
          <t>FABO EMARIANE FLORE ALBARKA GN SARL</t>
        </is>
      </c>
      <c r="H9" s="8" t="n">
        <v>682775473</v>
      </c>
      <c r="I9" s="8" t="inlineStr">
        <is>
          <t>22/07/2026</t>
        </is>
      </c>
      <c r="J9" s="8" t="n">
        <v>25</v>
      </c>
    </row>
    <row r="10">
      <c r="A10" s="13" t="inlineStr">
        <is>
          <t xml:space="preserve">PARFAIT 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Bonapriso</t>
        </is>
      </c>
      <c r="F10" s="13" t="inlineStr">
        <is>
          <t>Ancien-Aeroport</t>
        </is>
      </c>
      <c r="G10" s="13" t="inlineStr">
        <is>
          <t>CHRISTY NKWANYUO EBANGHA</t>
        </is>
      </c>
      <c r="H10" s="13" t="n">
        <v>653997329</v>
      </c>
      <c r="I10" s="13" t="inlineStr">
        <is>
          <t>22/07/2026</t>
        </is>
      </c>
      <c r="J10" s="13" t="n">
        <v>25</v>
      </c>
    </row>
    <row r="11">
      <c r="A11" s="8" t="inlineStr">
        <is>
          <t>FRANCK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Bonapriso</t>
        </is>
      </c>
      <c r="F11" s="8" t="inlineStr">
        <is>
          <t>Essengue</t>
        </is>
      </c>
      <c r="G11" s="8" t="inlineStr">
        <is>
          <t>MARTHE MAPEFO</t>
        </is>
      </c>
      <c r="H11" s="8" t="n">
        <v>671610971</v>
      </c>
      <c r="I11" s="8" t="inlineStr">
        <is>
          <t>23/07/2026</t>
        </is>
      </c>
      <c r="J11" s="8" t="n">
        <v>24</v>
      </c>
    </row>
    <row r="12">
      <c r="A12" s="13" t="inlineStr">
        <is>
          <t> 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Douala Market</t>
        </is>
      </c>
      <c r="F12" s="13" t="inlineStr">
        <is>
          <t>Nkongmondo</t>
        </is>
      </c>
      <c r="G12" s="13" t="inlineStr">
        <is>
          <t>POULDA JEAN ALBARKA GN SARL</t>
        </is>
      </c>
      <c r="H12" s="13" t="n">
        <v>671291603</v>
      </c>
      <c r="I12" s="13" t="inlineStr">
        <is>
          <t>23/07/2026</t>
        </is>
      </c>
      <c r="J12" s="13" t="n">
        <v>24</v>
      </c>
    </row>
    <row r="13">
      <c r="A13" s="8" t="inlineStr">
        <is>
          <t xml:space="preserve">PARFAIT 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Bali</t>
        </is>
      </c>
      <c r="F13" s="8" t="inlineStr">
        <is>
          <t>Lycee Kumassi</t>
        </is>
      </c>
      <c r="G13" s="8" t="inlineStr">
        <is>
          <t>Diane Siewe Sanga</t>
        </is>
      </c>
      <c r="H13" s="8" t="n">
        <v>670107772</v>
      </c>
      <c r="I13" s="8" t="inlineStr">
        <is>
          <t>23/07/2026</t>
        </is>
      </c>
      <c r="J13" s="8" t="n">
        <v>24</v>
      </c>
    </row>
    <row r="14">
      <c r="A14" s="13" t="inlineStr">
        <is>
          <t>FRANCK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Bonanjo</t>
        </is>
      </c>
      <c r="F14" s="13" t="inlineStr">
        <is>
          <t>Spectrum Bonanjo</t>
        </is>
      </c>
      <c r="G14" s="13" t="inlineStr">
        <is>
          <t>JOSELINE DORICE DONFACK TCHOUMO</t>
        </is>
      </c>
      <c r="H14" s="13" t="n">
        <v>674952913</v>
      </c>
      <c r="I14" s="13" t="inlineStr">
        <is>
          <t>23/07/2026</t>
        </is>
      </c>
      <c r="J14" s="13" t="n">
        <v>24</v>
      </c>
    </row>
    <row r="15">
      <c r="A15" s="8" t="inlineStr">
        <is>
          <t>FRANCK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Avenue De Gaulle Ocm</t>
        </is>
      </c>
      <c r="G15" s="8" t="inlineStr">
        <is>
          <t>MARCEL DONFACK</t>
        </is>
      </c>
      <c r="H15" s="8" t="n">
        <v>674897854</v>
      </c>
      <c r="I15" s="8" t="inlineStr">
        <is>
          <t>23/07/2026</t>
        </is>
      </c>
      <c r="J15" s="8" t="n">
        <v>24</v>
      </c>
    </row>
    <row r="16">
      <c r="A16" s="13" t="inlineStr">
        <is>
          <t> 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Bali</t>
        </is>
      </c>
      <c r="F16" s="13" t="inlineStr">
        <is>
          <t>Douala Bali3</t>
        </is>
      </c>
      <c r="G16" s="13" t="inlineStr">
        <is>
          <t>MANDRETE YAYA NA ALBARKA GN SARL</t>
        </is>
      </c>
      <c r="H16" s="13" t="n">
        <v>681218832</v>
      </c>
      <c r="I16" s="13" t="inlineStr">
        <is>
          <t>23/07/2026</t>
        </is>
      </c>
      <c r="J16" s="13" t="n">
        <v>24</v>
      </c>
    </row>
    <row r="17">
      <c r="A17" s="8" t="inlineStr">
        <is>
          <t xml:space="preserve">PARFAIT 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Bali</t>
        </is>
      </c>
      <c r="F17" s="8" t="inlineStr">
        <is>
          <t>Douala Bali</t>
        </is>
      </c>
      <c r="G17" s="8" t="inlineStr">
        <is>
          <t>MICHAEL FLORENTIN NANFACK</t>
        </is>
      </c>
      <c r="H17" s="8" t="n">
        <v>671523533</v>
      </c>
      <c r="I17" s="8" t="inlineStr">
        <is>
          <t>24/07/2026</t>
        </is>
      </c>
      <c r="J17" s="8" t="n">
        <v>23</v>
      </c>
    </row>
    <row r="18">
      <c r="A18" s="13" t="inlineStr">
        <is>
          <t>ANTOINE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Bonanjo</t>
        </is>
      </c>
      <c r="F18" s="13" t="inlineStr">
        <is>
          <t>Sea-Port</t>
        </is>
      </c>
      <c r="G18" s="13" t="inlineStr">
        <is>
          <t>MARIE NOEL TCHOUALONG</t>
        </is>
      </c>
      <c r="H18" s="13" t="n">
        <v>679091011</v>
      </c>
      <c r="I18" s="13" t="inlineStr">
        <is>
          <t>24/07/2026</t>
        </is>
      </c>
      <c r="J18" s="13" t="n">
        <v>23</v>
      </c>
    </row>
    <row r="19">
      <c r="A19" s="8" t="inlineStr">
        <is>
          <t> 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Douala</t>
        </is>
      </c>
      <c r="E19" s="8" t="inlineStr">
        <is>
          <t>Bonapriso</t>
        </is>
      </c>
      <c r="F19" s="8" t="inlineStr">
        <is>
          <t>Bell Bonapriso</t>
        </is>
      </c>
      <c r="G19" s="8" t="inlineStr">
        <is>
          <t>WANGBARA DOUROUWE ERIC ALBARKA GN SARL</t>
        </is>
      </c>
      <c r="H19" s="8" t="n">
        <v>677542745</v>
      </c>
      <c r="I19" s="8" t="inlineStr">
        <is>
          <t>24/07/2026</t>
        </is>
      </c>
      <c r="J19" s="8" t="n">
        <v>23</v>
      </c>
    </row>
    <row r="20">
      <c r="A20" s="13" t="inlineStr">
        <is>
          <t>ERVE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Bali</t>
        </is>
      </c>
      <c r="F20" s="13" t="inlineStr">
        <is>
          <t>Lycee Kumassi</t>
        </is>
      </c>
      <c r="G20" s="13" t="inlineStr">
        <is>
          <t>DORICE NGUAKEUP PENANO</t>
        </is>
      </c>
      <c r="H20" s="13" t="n">
        <v>683353935</v>
      </c>
      <c r="I20" s="13" t="inlineStr">
        <is>
          <t>24/07/2026</t>
        </is>
      </c>
      <c r="J20" s="13" t="n">
        <v>23</v>
      </c>
    </row>
    <row r="21">
      <c r="A21" s="8" t="inlineStr">
        <is>
          <t> </t>
        </is>
      </c>
      <c r="B21" s="8" t="inlineStr">
        <is>
          <t>Littoral</t>
        </is>
      </c>
      <c r="C21" s="8" t="inlineStr">
        <is>
          <t>DOUALA AKWA</t>
        </is>
      </c>
      <c r="D21" s="8" t="inlineStr">
        <is>
          <t>Douala</t>
        </is>
      </c>
      <c r="E21" s="8" t="inlineStr">
        <is>
          <t>Bessengue</t>
        </is>
      </c>
      <c r="F21" s="8" t="inlineStr">
        <is>
          <t>Bessengue</t>
        </is>
      </c>
      <c r="G21" s="8" t="inlineStr">
        <is>
          <t>AKOUMBA DIANE NINON ALBARKA GN SARL</t>
        </is>
      </c>
      <c r="H21" s="8" t="n">
        <v>675048323</v>
      </c>
      <c r="I21" s="8" t="inlineStr">
        <is>
          <t>24/07/2026</t>
        </is>
      </c>
      <c r="J21" s="8" t="n">
        <v>23</v>
      </c>
    </row>
    <row r="22">
      <c r="A22" s="13" t="inlineStr">
        <is>
          <t>FRANCK</t>
        </is>
      </c>
      <c r="B22" s="13" t="inlineStr">
        <is>
          <t>Littoral</t>
        </is>
      </c>
      <c r="C22" s="13" t="inlineStr">
        <is>
          <t>DOUALA BONANJO</t>
        </is>
      </c>
      <c r="D22" s="13" t="inlineStr">
        <is>
          <t>Douala</t>
        </is>
      </c>
      <c r="E22" s="13" t="inlineStr">
        <is>
          <t>Bonanjo</t>
        </is>
      </c>
      <c r="F22" s="13" t="inlineStr">
        <is>
          <t>Spectrum Bonanjo</t>
        </is>
      </c>
      <c r="G22" s="13" t="inlineStr">
        <is>
          <t>NOUGUE NKAMDZON GERMAINE SOLANGE ALBARKA GN SARL</t>
        </is>
      </c>
      <c r="H22" s="13" t="n">
        <v>673027529</v>
      </c>
      <c r="I22" s="13" t="inlineStr">
        <is>
          <t>24/07/2026</t>
        </is>
      </c>
      <c r="J22" s="13" t="n">
        <v>23</v>
      </c>
    </row>
    <row r="23">
      <c r="A23" s="8" t="inlineStr">
        <is>
          <t>ANTOINE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Bonanjo</t>
        </is>
      </c>
      <c r="F23" s="8" t="inlineStr">
        <is>
          <t>Bonanjo Cud</t>
        </is>
      </c>
      <c r="G23" s="8" t="inlineStr">
        <is>
          <t>ROSE MELANIE MOUKAM DJEUKAM</t>
        </is>
      </c>
      <c r="H23" s="8" t="n">
        <v>679082056</v>
      </c>
      <c r="I23" s="8" t="inlineStr">
        <is>
          <t>24/07/2026</t>
        </is>
      </c>
      <c r="J23" s="8" t="n">
        <v>23</v>
      </c>
    </row>
    <row r="24">
      <c r="A24" s="13" t="inlineStr">
        <is>
          <t> </t>
        </is>
      </c>
      <c r="B24" s="13" t="inlineStr">
        <is>
          <t>Littoral</t>
        </is>
      </c>
      <c r="C24" s="13" t="inlineStr">
        <is>
          <t>DOUALA BONANJO</t>
        </is>
      </c>
      <c r="D24" s="13" t="inlineStr">
        <is>
          <t>DOUALA</t>
        </is>
      </c>
      <c r="E24" s="13" t="inlineStr">
        <is>
          <t>Bali</t>
        </is>
      </c>
      <c r="F24" s="13" t="inlineStr">
        <is>
          <t>Douala Bali3</t>
        </is>
      </c>
      <c r="G24" s="13" t="inlineStr">
        <is>
          <t>SOLEFACK TEUBOU ANGELE RITAA ALBARKA GN SARL</t>
        </is>
      </c>
      <c r="H24" s="13" t="n">
        <v>651897160</v>
      </c>
      <c r="I24" s="13" t="inlineStr">
        <is>
          <t>24/07/2026</t>
        </is>
      </c>
      <c r="J24" s="13" t="n">
        <v>23</v>
      </c>
    </row>
    <row r="25">
      <c r="A25" s="8" t="inlineStr">
        <is>
          <t>STEPHANE</t>
        </is>
      </c>
      <c r="B25" s="8" t="inlineStr">
        <is>
          <t>Littoral</t>
        </is>
      </c>
      <c r="C25" s="8" t="inlineStr">
        <is>
          <t>DOUALA NYALLA</t>
        </is>
      </c>
      <c r="D25" s="8" t="inlineStr">
        <is>
          <t>Douala</t>
        </is>
      </c>
      <c r="E25" s="8" t="inlineStr">
        <is>
          <t>Ndogpassi-Logbaba</t>
        </is>
      </c>
      <c r="F25" s="8" t="inlineStr">
        <is>
          <t>Sonel Logbaba</t>
        </is>
      </c>
      <c r="G25" s="8" t="inlineStr">
        <is>
          <t>ELVIS AKWAYI ANJEIKOH</t>
        </is>
      </c>
      <c r="H25" s="8" t="n">
        <v>651794381</v>
      </c>
      <c r="I25" s="8" t="inlineStr">
        <is>
          <t>25/07/2026</t>
        </is>
      </c>
      <c r="J25" s="8" t="n">
        <v>22</v>
      </c>
    </row>
    <row r="26">
      <c r="A26" s="13" t="inlineStr">
        <is>
          <t xml:space="preserve">PARFAIT 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Bali</t>
        </is>
      </c>
      <c r="F26" s="13" t="inlineStr">
        <is>
          <t>Douala Bali2</t>
        </is>
      </c>
      <c r="G26" s="13" t="inlineStr">
        <is>
          <t>NDOUTOU DJESSI SYVANE CLAUDIA ALBARKA GN SARL</t>
        </is>
      </c>
      <c r="H26" s="13" t="n">
        <v>678793275</v>
      </c>
      <c r="I26" s="13" t="inlineStr">
        <is>
          <t>27/07/2026</t>
        </is>
      </c>
      <c r="J26" s="13" t="n">
        <v>20</v>
      </c>
    </row>
    <row r="27">
      <c r="A27" s="8" t="inlineStr">
        <is>
          <t>ERVE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Bonapriso</t>
        </is>
      </c>
      <c r="F27" s="8" t="inlineStr">
        <is>
          <t>Bell Bonapriso</t>
        </is>
      </c>
      <c r="G27" s="8" t="inlineStr">
        <is>
          <t>ALBARKA GN 137</t>
        </is>
      </c>
      <c r="H27" s="8" t="n">
        <v>681765171</v>
      </c>
      <c r="I27" s="8" t="inlineStr">
        <is>
          <t>27/07/2026</t>
        </is>
      </c>
      <c r="J27" s="8" t="n">
        <v>20</v>
      </c>
    </row>
    <row r="28">
      <c r="A28" s="13" t="inlineStr">
        <is>
          <t xml:space="preserve">PARFAIT </t>
        </is>
      </c>
      <c r="B28" s="13" t="inlineStr">
        <is>
          <t>Littoral</t>
        </is>
      </c>
      <c r="C28" s="13" t="inlineStr">
        <is>
          <t>DOUALA BONANJO</t>
        </is>
      </c>
      <c r="D28" s="13" t="inlineStr">
        <is>
          <t>Douala</t>
        </is>
      </c>
      <c r="E28" s="13" t="inlineStr">
        <is>
          <t>Bali</t>
        </is>
      </c>
      <c r="F28" s="13" t="inlineStr">
        <is>
          <t>Douala Bali2</t>
        </is>
      </c>
      <c r="G28" s="13" t="inlineStr">
        <is>
          <t>RACHEL DJOUGWANE</t>
        </is>
      </c>
      <c r="H28" s="13" t="n">
        <v>676654589</v>
      </c>
      <c r="I28" s="13" t="inlineStr">
        <is>
          <t>27/07/2026</t>
        </is>
      </c>
      <c r="J28" s="13" t="n">
        <v>20</v>
      </c>
    </row>
    <row r="29">
      <c r="A29" s="8" t="inlineStr">
        <is>
          <t>ANTOINE</t>
        </is>
      </c>
      <c r="B29" s="8" t="inlineStr">
        <is>
          <t>Littoral</t>
        </is>
      </c>
      <c r="C29" s="8" t="inlineStr">
        <is>
          <t>DOUALA BONANJO</t>
        </is>
      </c>
      <c r="D29" s="8" t="inlineStr">
        <is>
          <t>Douala</t>
        </is>
      </c>
      <c r="E29" s="8" t="inlineStr">
        <is>
          <t>Bonanjo</t>
        </is>
      </c>
      <c r="F29" s="8" t="inlineStr">
        <is>
          <t>Bonanjo Snh</t>
        </is>
      </c>
      <c r="G29" s="8" t="inlineStr">
        <is>
          <t>KEUBOU CHRISTELLE FLORA ALBARKA GN SARL</t>
        </is>
      </c>
      <c r="H29" s="8" t="n">
        <v>682778787</v>
      </c>
      <c r="I29" s="8" t="inlineStr">
        <is>
          <t>27/07/2026</t>
        </is>
      </c>
      <c r="J29" s="8" t="n">
        <v>20</v>
      </c>
    </row>
    <row r="30">
      <c r="A30" s="13" t="inlineStr">
        <is>
          <t> </t>
        </is>
      </c>
      <c r="B30" s="13" t="inlineStr">
        <is>
          <t>Littoral</t>
        </is>
      </c>
      <c r="C30" s="13" t="inlineStr">
        <is>
          <t>DOUALA VILLAGE</t>
        </is>
      </c>
      <c r="D30" s="13" t="inlineStr">
        <is>
          <t>Douala</t>
        </is>
      </c>
      <c r="E30" s="13" t="inlineStr">
        <is>
          <t>Douala Boko</t>
        </is>
      </c>
      <c r="F30" s="13" t="inlineStr">
        <is>
          <t>Boko Plage</t>
        </is>
      </c>
      <c r="G30" s="13" t="inlineStr">
        <is>
          <t>ALBARKA 185</t>
        </is>
      </c>
      <c r="H30" s="13" t="n">
        <v>683620531</v>
      </c>
      <c r="I30" s="13" t="inlineStr">
        <is>
          <t>27/07/2026</t>
        </is>
      </c>
      <c r="J30" s="13" t="n">
        <v>20</v>
      </c>
    </row>
    <row r="31">
      <c r="A31" s="8" t="inlineStr">
        <is>
          <t> 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Bonanjo</t>
        </is>
      </c>
      <c r="F31" s="8" t="inlineStr">
        <is>
          <t>Sea-Port</t>
        </is>
      </c>
      <c r="G31" s="8" t="inlineStr">
        <is>
          <t>METAGNE GERMAINE ALBARKA GN SARL</t>
        </is>
      </c>
      <c r="H31" s="8" t="n">
        <v>681505725</v>
      </c>
      <c r="I31" s="8" t="inlineStr">
        <is>
          <t>27/07/2026</t>
        </is>
      </c>
      <c r="J31" s="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2026-08-17T10:14:03Z</dcterms:created>
  <dcterms:modified xsi:type="dcterms:W3CDTF">2026-08-17T10:14:04Z</dcterms:modified>
</cp:coreProperties>
</file>