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 s="1"/>
  <c r="A16" i="1" s="1"/>
  <c r="A17" i="1" s="1"/>
  <c r="A18" i="1" s="1"/>
  <c r="A19" i="1" s="1"/>
  <c r="A20" i="1"/>
  <c r="A21" i="1" s="1"/>
  <c r="A22" i="1" s="1"/>
  <c r="A23" i="1" s="1"/>
  <c r="A24" i="1" s="1"/>
  <c r="A25" i="1" s="1"/>
  <c r="A26" i="1" s="1"/>
  <c r="A27" i="1" s="1"/>
  <c r="A28" i="1"/>
  <c r="A29" i="1" s="1"/>
  <c r="A30" i="1" s="1"/>
  <c r="A31" i="1" s="1"/>
  <c r="A32" i="1" s="1"/>
  <c r="A33" i="1" s="1"/>
  <c r="A34" i="1" s="1"/>
  <c r="A35" i="1" s="1"/>
  <c r="A36" i="1"/>
  <c r="A37" i="1" s="1"/>
  <c r="A38" i="1" s="1"/>
  <c r="A39" i="1"/>
  <c r="A40" i="1"/>
  <c r="A41" i="1"/>
  <c r="A42" i="1" s="1"/>
  <c r="A43" i="1" s="1"/>
  <c r="A44" i="1" s="1"/>
  <c r="A45" i="1" s="1"/>
  <c r="A46" i="1" s="1"/>
  <c r="A47" i="1"/>
  <c r="A48" i="1"/>
  <c r="A49" i="1"/>
  <c r="A50" i="1" s="1"/>
  <c r="A51" i="1" s="1"/>
  <c r="A52" i="1" s="1"/>
  <c r="A53" i="1" s="1"/>
  <c r="A54" i="1" s="1"/>
  <c r="A55" i="1" s="1"/>
  <c r="A56" i="1" s="1"/>
  <c r="A57" i="1"/>
  <c r="A58" i="1"/>
  <c r="A59" i="1" s="1"/>
  <c r="A60" i="1" s="1"/>
  <c r="A61" i="1" s="1"/>
  <c r="A62" i="1" s="1"/>
  <c r="A63" i="1" s="1"/>
  <c r="A64" i="1"/>
  <c r="A65" i="1"/>
  <c r="A66" i="1"/>
  <c r="A67" i="1" s="1"/>
  <c r="A68" i="1" s="1"/>
  <c r="A69" i="1" s="1"/>
  <c r="A70" i="1"/>
  <c r="A71" i="1" s="1"/>
  <c r="A72" i="1" s="1"/>
  <c r="A73" i="1" s="1"/>
  <c r="A74" i="1" s="1"/>
  <c r="A75" i="1" s="1"/>
  <c r="A76" i="1" s="1"/>
  <c r="A77" i="1" s="1"/>
  <c r="A78" i="1" s="1"/>
  <c r="A79" i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/>
  <c r="A91" i="1" s="1"/>
  <c r="A92" i="1" s="1"/>
  <c r="A93" i="1" s="1"/>
  <c r="A94" i="1" s="1"/>
  <c r="A95" i="1" s="1"/>
  <c r="A96" i="1" s="1"/>
  <c r="A97" i="1" s="1"/>
  <c r="A98" i="1" s="1"/>
  <c r="A99" i="1"/>
  <c r="A100" i="1"/>
  <c r="A101" i="1" s="1"/>
  <c r="A102" i="1" s="1"/>
  <c r="A103" i="1" s="1"/>
  <c r="A104" i="1" s="1"/>
  <c r="A105" i="1"/>
  <c r="A106" i="1" s="1"/>
  <c r="A107" i="1" s="1"/>
  <c r="A108" i="1" s="1"/>
  <c r="A109" i="1" s="1"/>
  <c r="A110" i="1" s="1"/>
  <c r="A111" i="1"/>
  <c r="A112" i="1"/>
  <c r="A113" i="1" s="1"/>
  <c r="A114" i="1" s="1"/>
  <c r="A115" i="1"/>
  <c r="A116" i="1"/>
  <c r="A117" i="1" s="1"/>
  <c r="A118" i="1" s="1"/>
  <c r="A119" i="1" s="1"/>
  <c r="A120" i="1" s="1"/>
  <c r="A121" i="1"/>
  <c r="A122" i="1"/>
  <c r="A123" i="1" s="1"/>
  <c r="A124" i="1" s="1"/>
  <c r="A125" i="1" s="1"/>
  <c r="A126" i="1" s="1"/>
  <c r="A127" i="1" s="1"/>
  <c r="A128" i="1" s="1"/>
  <c r="A129" i="1" s="1"/>
  <c r="A130" i="1"/>
  <c r="A131" i="1" s="1"/>
  <c r="A132" i="1" s="1"/>
  <c r="A133" i="1"/>
  <c r="A134" i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/>
  <c r="A149" i="1" s="1"/>
  <c r="A150" i="1" s="1"/>
  <c r="A151" i="1" s="1"/>
  <c r="A152" i="1"/>
  <c r="A153" i="1"/>
  <c r="A154" i="1" s="1"/>
  <c r="A155" i="1"/>
  <c r="A156" i="1" s="1"/>
  <c r="A157" i="1" s="1"/>
  <c r="A158" i="1" s="1"/>
  <c r="A159" i="1" s="1"/>
  <c r="A160" i="1" s="1"/>
  <c r="A161" i="1" s="1"/>
  <c r="A162" i="1" s="1"/>
  <c r="A163" i="1"/>
  <c r="A164" i="1" s="1"/>
  <c r="A165" i="1" s="1"/>
  <c r="A166" i="1" s="1"/>
  <c r="A167" i="1" s="1"/>
  <c r="A168" i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/>
  <c r="A183" i="1" s="1"/>
  <c r="A184" i="1" s="1"/>
  <c r="A185" i="1" s="1"/>
  <c r="A186" i="1" s="1"/>
  <c r="A187" i="1" s="1"/>
  <c r="A188" i="1" s="1"/>
  <c r="A189" i="1" s="1"/>
  <c r="A190" i="1" s="1"/>
  <c r="A191" i="1"/>
  <c r="A192" i="1" s="1"/>
  <c r="A193" i="1" s="1"/>
  <c r="A194" i="1"/>
  <c r="A195" i="1"/>
  <c r="A196" i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/>
  <c r="A211" i="1" s="1"/>
  <c r="A212" i="1" s="1"/>
  <c r="A213" i="1" s="1"/>
  <c r="A214" i="1" s="1"/>
  <c r="A215" i="1" s="1"/>
  <c r="A216" i="1" s="1"/>
  <c r="A217" i="1"/>
  <c r="A218" i="1"/>
  <c r="A219" i="1" s="1"/>
  <c r="A220" i="1" s="1"/>
  <c r="A221" i="1" s="1"/>
  <c r="A222" i="1" s="1"/>
  <c r="A223" i="1" s="1"/>
  <c r="A224" i="1" s="1"/>
  <c r="A225" i="1" s="1"/>
  <c r="A226" i="1"/>
  <c r="A227" i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/>
  <c r="A240" i="1" s="1"/>
  <c r="A241" i="1" s="1"/>
  <c r="A242" i="1" s="1"/>
  <c r="A243" i="1" s="1"/>
  <c r="A244" i="1" s="1"/>
  <c r="A245" i="1"/>
  <c r="A246" i="1" s="1"/>
  <c r="A247" i="1" s="1"/>
  <c r="A248" i="1" s="1"/>
  <c r="A249" i="1" s="1"/>
  <c r="A250" i="1" s="1"/>
  <c r="A251" i="1"/>
  <c r="A252" i="1" s="1"/>
  <c r="A253" i="1" s="1"/>
  <c r="A254" i="1" s="1"/>
  <c r="A255" i="1" s="1"/>
  <c r="A256" i="1" s="1"/>
  <c r="A257" i="1" s="1"/>
  <c r="A2" i="1"/>
  <c r="A3" i="1" s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<sst xmlns="http://schemas.openxmlformats.org/spreadsheetml/2006/main" count="571" uniqueCount="312">
  <si>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</si>
  <si>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</si>
  <si>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</si>
  <si>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</si>
  <si>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</si>
  <si>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</si>
  <si>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</si>
  <si>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</si>
  <si>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</si>
  <si>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</si>
  <si>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</si>
  <si>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</si>
  <si>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</si>
  <si>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</si>
  <si>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</si>
  <si>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</si>
  <si>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</si>
  <si>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</si>
  <si>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</si>
  <si>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</si>
  <si>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</si>
  <si>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</si>
  <si>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</si>
  <si>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</si>
  <si>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</si>
  <si>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</si>
  <si>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</si>
  <si>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</si>
  <si>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</si>
  <si>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</si>
  <si>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</si>
  <si>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</si>
  <si>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</si>
  <si>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</si>
  <si>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</si>
  <si>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</si>
  <si>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</si>
  <si>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</si>
  <si>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</si>
  <si>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</si>
  <si>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</si>
  <si>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</si>
  <si>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</si>
  <si>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</si>
  <si>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</si>
  <si>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</si>
  <si>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CARRERA</t>
  </si>
  <si>
    <t>APELLIDOS Y NOMBRES</t>
  </si>
  <si>
    <t>PUNTAJE</t>
  </si>
  <si>
    <t>EDUCACION PRIMARIA</t>
  </si>
  <si>
    <t>EDUCACION INICIAL</t>
  </si>
  <si>
    <t>MENDOZA/VILLAFUERTE, REBECA DANIELA EVEL</t>
  </si>
  <si>
    <t>PUMA/DE LOS RIOS, JEYCK ANTHONY</t>
  </si>
  <si>
    <t>MERMA/CHOQUEHUANCA, IVONE SOLEDAD</t>
  </si>
  <si>
    <t>ALVARADO/URQUIZO, ANDREA ALEJANDRA</t>
  </si>
  <si>
    <t>SALAZAR/VARGAS, CAROL MILENE</t>
  </si>
  <si>
    <t>MEJIA/CRUZ, DANIEL ADOLFO EUGENIO</t>
  </si>
  <si>
    <t>QUISPE/PAYEHUANCA, JAFETH ALEXIS</t>
  </si>
  <si>
    <t>TORRES/BARRIGA, SHERYL JANINE</t>
  </si>
  <si>
    <t>AGUILAR/MACEDO, EDUARDO FRANCO</t>
  </si>
  <si>
    <t>CALSIN/MEDINA, TERRY JUAN PABLO</t>
  </si>
  <si>
    <t>CASTRO/RANILLA, CLAUDIA KATLAM</t>
  </si>
  <si>
    <t>ESPINOZA/PUMACALLAHUI, ANGELA ISABEL</t>
  </si>
  <si>
    <t>UMIYAURI/CHOQUEHUANCA, ANDRES ENRIQUE</t>
  </si>
  <si>
    <t>DEL CASTILLO/VILLASANTE, ALEXANDRA NOELI</t>
  </si>
  <si>
    <t>GARCIA/IMA, JURGEN DOVINIK</t>
  </si>
  <si>
    <t>PAUCA/SUSAYA, DIEGO ALONSO</t>
  </si>
  <si>
    <t>CHARREZ/QUICO, MATHIU DOMINIK</t>
  </si>
  <si>
    <t>LEON/PFOCCORI, RAYMON ALDO</t>
  </si>
  <si>
    <t>RAMOS/CHAVEZ, MARCO ANTONIO</t>
  </si>
  <si>
    <t>VARGAS/CALLO, YAMIRO WYLLY</t>
  </si>
  <si>
    <t>PALMA/LOPEZ, ALEJANDRO CLEMENTE</t>
  </si>
  <si>
    <t>CHOQUE/ARIAS, BRUNO ELBER</t>
  </si>
  <si>
    <t>JAUJA/ALEJO, JOSEPH VICTOR</t>
  </si>
  <si>
    <t>CARRASCO/QUISPE, ANAI VANESSA</t>
  </si>
  <si>
    <t>YAJO/CHATA, ALDAIR EDDERSON</t>
  </si>
  <si>
    <t>VILLALTA/TTICA, MAURICIO ANTHONY</t>
  </si>
  <si>
    <t>MIRANDA/COSI, ROBERTO CARLOS</t>
  </si>
  <si>
    <t>PACO/CUEVA, HENRY REYNALDO</t>
  </si>
  <si>
    <t>LLANOS/ZAYRITUPAC, ALBERTO MIGUEL</t>
  </si>
  <si>
    <t>CARDENAS/LOPEZ, JOSUE BENJAMIN</t>
  </si>
  <si>
    <t>SUCLLE/SUCA, NAHOMY MONICA</t>
  </si>
  <si>
    <t>PARDO/JO, CRISTIAN PERCY</t>
  </si>
  <si>
    <t>VALENCIA/MAITA, NAYELI FIORELA</t>
  </si>
  <si>
    <t>DONAYRE/PIZARRO, ALEJANDRO ANDRES</t>
  </si>
  <si>
    <t>ALMARAS/ROJAS, CRISTHOFER ANTHONY</t>
  </si>
  <si>
    <t>BECERRA/GONZALES, SEBASTIAN SANTIAGO</t>
  </si>
  <si>
    <t>MALAGA/BAUTISTA, LEONARDO</t>
  </si>
  <si>
    <t>CHANA/GONGORA, VICTOR RENE</t>
  </si>
  <si>
    <t>ESPINOZA/VILCA, JURGEN HANS</t>
  </si>
  <si>
    <t>CONSA/ARQQUE, CRISTIAN ALFREDO</t>
  </si>
  <si>
    <t>PARRA/MAMANI, PEDRO JESUS</t>
  </si>
  <si>
    <t>FLORES/SALGUERO, GABRIEL FRANCISCO</t>
  </si>
  <si>
    <t>MENDOZA/LUNA, JHON WILLIANS</t>
  </si>
  <si>
    <t>MENESES/LARICO, AZUCENA JULIANA</t>
  </si>
  <si>
    <t>SENCIA/GOMEZ, NAYELY MILEYDI</t>
  </si>
  <si>
    <t>BELTRAN/HUAYTA, ROSMERY</t>
  </si>
  <si>
    <t>ALVAREZ/LLAVE, MAURICIO ALEXANDER</t>
  </si>
  <si>
    <t>ANGULO/PALACIN, CARLOS DIEGO</t>
  </si>
  <si>
    <t>FERNANDEZ/PANIURA, LEONARDO RAUL</t>
  </si>
  <si>
    <t>CAHUANA/ROLDAN, GUILLERMO JOSE</t>
  </si>
  <si>
    <t>GALLEGOS/PINTO, NIKOL DALET</t>
  </si>
  <si>
    <t>PORTILLO/CORNEJO, KATHERINE ESTEFANIA</t>
  </si>
  <si>
    <t>CASOS/MENDOZA, FABRICIO ANTHONIO</t>
  </si>
  <si>
    <t>TREVIÑO/ROMERO, FAVIO ALEX</t>
  </si>
  <si>
    <t>URIARTE/CHAVEZ, CIELO YADHIRA</t>
  </si>
  <si>
    <t>CASA/HUAYNAPATA, ANTHUANETE ALEJANDRA</t>
  </si>
  <si>
    <t>LEON/GARAY, RENATO FABRIZIO</t>
  </si>
  <si>
    <t>CALCINO/LEON, STHEFANY MICHELL</t>
  </si>
  <si>
    <t>MAMANI/PARI, BRYAN RUBEN</t>
  </si>
  <si>
    <t>CUTI/MEZA, RUBEN</t>
  </si>
  <si>
    <t>PHOCCO/CACERES, FRANCK ANTHONY</t>
  </si>
  <si>
    <t>BRAVO/APAZA, RUTH ZARA</t>
  </si>
  <si>
    <t>TELLO/JACINTO, JULIETTE FARIDE</t>
  </si>
  <si>
    <t>YAHUIRA/CRUZ, CIDEMA SANDRA</t>
  </si>
  <si>
    <t>SUMIRE/GOMEZ, NATALY MILAGROS</t>
  </si>
  <si>
    <t>LINARES/DIAZ, NAHOMY ARIANA</t>
  </si>
  <si>
    <t>CONTRERAS/CORZO, JOSE MIGUEL</t>
  </si>
  <si>
    <t>GALLEGOS/VICENTE, LUIS GONZALO</t>
  </si>
  <si>
    <t>REVOLLO/FLORES, MARIO ALEJANDRO</t>
  </si>
  <si>
    <t>GAMBOA/GALLEGOS, CAMILO EFRAIN</t>
  </si>
  <si>
    <t>TORRES/ARANIBAR, JORGE LUIS</t>
  </si>
  <si>
    <t>YUCRA/LLUTARI, CESAR JOE</t>
  </si>
  <si>
    <t>FLORES/CUBA, EDWIN RENATO</t>
  </si>
  <si>
    <t>HUACASI/LUQUE, YONATHAN LENIN</t>
  </si>
  <si>
    <t>ESTEFANERO/CULLCUSH, JAVIER ANTONIO</t>
  </si>
  <si>
    <t>GUTIERREZ/LARREA, ADRIANA LUCIA</t>
  </si>
  <si>
    <t>HERRERA/LA ROSA, ALICIA OLENKA</t>
  </si>
  <si>
    <t>ELIAS/SURCO, BRAULIO</t>
  </si>
  <si>
    <t>MAMANI/OTURONCO, JOHN ANTONY</t>
  </si>
  <si>
    <t>CHOQUE/HUACO, DANILO ANDRE</t>
  </si>
  <si>
    <t>HUARCA/CHOQUE, NICOLE GUISET</t>
  </si>
  <si>
    <t>PAUCA/CISNEROS, CARLOS ALEJANDRO</t>
  </si>
  <si>
    <t>RAMOS/LUQUE, CRISTELL JUANY</t>
  </si>
  <si>
    <t>VIZCARRA/MENDOZA, FABRIZIO EFRAIN</t>
  </si>
  <si>
    <t>RIOS/ZAPATA, CARMEN ROSA</t>
  </si>
  <si>
    <t>CUENTAS/CASTRO, DOUGLAS ANDRE</t>
  </si>
  <si>
    <t>VALDEIGLESIAS/FLORES, ERICK JESUS</t>
  </si>
  <si>
    <t>CAYO/RODRIGUEZ, NIELS ADRIAN</t>
  </si>
  <si>
    <t>RAMIREZ/AYALA, GONZALO DANIEL</t>
  </si>
  <si>
    <t>PINEDA/MOLLEPAZA, LUIS CARLOS MAO</t>
  </si>
  <si>
    <t>MANTILLA/MERCADO, OSWALDO ROGER</t>
  </si>
  <si>
    <t>CANAZAS/RODRIGUEZ, JOSE CARLOS</t>
  </si>
  <si>
    <t>CHOQUE/QUISPE, JHON ANIBAL</t>
  </si>
  <si>
    <t>RAMOS/TORRES, BORIS PERCY</t>
  </si>
  <si>
    <t>SAMATELO/RODRIGUEZ, KEVIN MIGUEL</t>
  </si>
  <si>
    <t>PEREA/MAMANI, JOSE JESUS</t>
  </si>
  <si>
    <t>PRADO/GUEVARA, DIEGO MARTIN</t>
  </si>
  <si>
    <t>ROQUE/TAYPE, BRYAN EDWARD</t>
  </si>
  <si>
    <t>CONDORPUSA/HILARIO, WILIAN ADRIAN</t>
  </si>
  <si>
    <t>AMANQUE/CHOQUEPATA, JHOAN ANTONY</t>
  </si>
  <si>
    <t>QUISPE/PARI, ERICK MARCELO</t>
  </si>
  <si>
    <t>CHIRE/QUILCA, BRAULIO JOSE</t>
  </si>
  <si>
    <t>CHURA/CHAMBI, PABEL JOEL</t>
  </si>
  <si>
    <t>CARPIO/HACHIRI, ERICK DAVID</t>
  </si>
  <si>
    <t>VILCA/CORDOVA, MAXSUEL RICARDO</t>
  </si>
  <si>
    <t>JUSTO/CRUZ, EDGAR FRANCO</t>
  </si>
  <si>
    <t>MAMANI/SUCACAHUA, RODRIGO ALEXANDER</t>
  </si>
  <si>
    <t>ÑACA/RODRIGUEZ, ANDY GIANPIERO</t>
  </si>
  <si>
    <t>SONCCO/LAQUISE, CARLOS ALBERTO</t>
  </si>
  <si>
    <t>TORREBLANCA/ALEJO, SAMUEL JAFETH</t>
  </si>
  <si>
    <t>MENDOZA/LOPE, JEAN PAUL ARMANDO</t>
  </si>
  <si>
    <t>MAMANI/QUISPE, JOSE MARIA</t>
  </si>
  <si>
    <t>LLERENA/MENA, EMILIO HILARIO</t>
  </si>
  <si>
    <t>RODRIGUEZ/ECHEVARRIA, JAIME ANDRE</t>
  </si>
  <si>
    <t>ELIAS/COLQUE, GONZALO EDWIN</t>
  </si>
  <si>
    <t>INGENIERIA DE TELECOMUNICACIONES</t>
  </si>
  <si>
    <t>TICONA/VELASQUEZ, BLANCA NELIDA</t>
  </si>
  <si>
    <t>PACHECO/QUISPE, BRISSA FRANCESCA</t>
  </si>
  <si>
    <t>LOPEZ/QUISPE, THALIA LETTY</t>
  </si>
  <si>
    <t>ZAPANA/HUANCA, FRANNKLIN BRAYAN</t>
  </si>
  <si>
    <t>CALDERON/GUTIERREZ, DIEGO ADOLFO</t>
  </si>
  <si>
    <t>CORNEJO/ARRISUEÑO, SANTIAGO</t>
  </si>
  <si>
    <t>DIANDERAS/TORRES, DIEGO ADRIAN</t>
  </si>
  <si>
    <t>MAMANI/ARCOS, ANGEL CRISTHIAN</t>
  </si>
  <si>
    <t>CONDORI/ALCAZAR, LUIS ANGEL</t>
  </si>
  <si>
    <t>MALLMA/TONCCOCHE, RUTH EVELIN</t>
  </si>
  <si>
    <t>HERRERA/SURCO, MIRIAN PIERINA</t>
  </si>
  <si>
    <t>INCACUTIPA/CHOQUE, DANTE RODRIGO</t>
  </si>
  <si>
    <t>LLACHO/MAMANI, LUIS FERNANDO</t>
  </si>
  <si>
    <t>COJOMA/MACEDO, YOSELYN PATRICIA</t>
  </si>
  <si>
    <t>PANTA/CALCINA, ALVARO RODRIGO</t>
  </si>
  <si>
    <t>SULLA/SULLA, ESTHER SOFIA</t>
  </si>
  <si>
    <t>CORNEJO/APAZA, ALEXANDER ABIUDH</t>
  </si>
  <si>
    <t>LAURA/CHUGUARIO, PAMELA</t>
  </si>
  <si>
    <t>BELTRAN/FLORES, GUADALUPE</t>
  </si>
  <si>
    <t>LLAIQUI/SONCO, FRANK KEVIN</t>
  </si>
  <si>
    <t>PANIURA/CCAMA, ROSANGELA</t>
  </si>
  <si>
    <t>CCAHUAYA/HANCCO, IVETH ZARELA</t>
  </si>
  <si>
    <t>RAMIREZ/VERA, VALLERY KATTY</t>
  </si>
  <si>
    <t>CHAVEZ/PALLI, KATHERINE ESTEFANY</t>
  </si>
  <si>
    <t>BRAVO/VEGA, FRANK KEVIN</t>
  </si>
  <si>
    <t>HUANCCO/ESCOBAR, KELLY RUBI</t>
  </si>
  <si>
    <t>LAZARINOS/MAMANI, KARIN MELANY</t>
  </si>
  <si>
    <t>OLLACHICA/HUMPIRI, RUTH MARY</t>
  </si>
  <si>
    <t>MEJIA/YEPEZ, JUANA CRISTINA</t>
  </si>
  <si>
    <t>PEREZ/HUAYHUA, FRANCHESCA ARACELI</t>
  </si>
  <si>
    <t>CALLATA/CHUCAN, MARIA JOSE</t>
  </si>
  <si>
    <t>ZABALAGA/AQUIMA, LILIA ROSA</t>
  </si>
  <si>
    <t>ALVIS/GAIMES, MILUSKA</t>
  </si>
  <si>
    <t>ARROYO/TORRES, PIERO FRANCHESCO</t>
  </si>
  <si>
    <t>CHIGUAY/OPE, ADRIANA</t>
  </si>
  <si>
    <t>CANO/MAMANI, SARA ROCIO</t>
  </si>
  <si>
    <t>HUARILLOCLLA/TICLLA, DEYANIRA ANA</t>
  </si>
  <si>
    <t>AGUILAR/MARTINEZ, ROCIO DEL MILAGRO</t>
  </si>
  <si>
    <t>HUILLCA/HUAMANI, MARISOL MELINA</t>
  </si>
  <si>
    <t>CHILO/QUILLI, XIMENA ELIZABETH</t>
  </si>
  <si>
    <t>QUINTANILLA/CACERES, MARIAESTEFANY DEL R</t>
  </si>
  <si>
    <t>CCOLQQUE/QUISPE, DIANA ROSA</t>
  </si>
  <si>
    <t>RAMIREZ/CARRILLO, GABRIELA SOFIA</t>
  </si>
  <si>
    <t>HUILLCA/SOTO, NATALIA</t>
  </si>
  <si>
    <t>CARPIO/CUTIPA, MIGUEL ANGEL</t>
  </si>
  <si>
    <t>TURPO/IDME, NADINNE ABIGAIL</t>
  </si>
  <si>
    <t>SALAS/REMUZGO, JHON DAVID</t>
  </si>
  <si>
    <t>QUISPE/VILCA, ESTHER NOEMI</t>
  </si>
  <si>
    <t>PONCE/PAZ OVIEDO, RAFAEL SERGIO</t>
  </si>
  <si>
    <t>COSI/APAZA, ANGELA ISABEL</t>
  </si>
  <si>
    <t>RENGIFO/FARFAN, ERICKA AYLIN</t>
  </si>
  <si>
    <t>SALAS/RODRIGUEZ, GIANELLA MARILUZ</t>
  </si>
  <si>
    <t>VASQUEZ/NUÑEZ, JESSAMINE VANNERY</t>
  </si>
  <si>
    <t>TAMAYO/CANAZA, JHON ANTHONI</t>
  </si>
  <si>
    <t>CHOQUE/ZAMBRANO, FABIOLA PAOLA</t>
  </si>
  <si>
    <t>BURGOS/MELGAR, ANITA ENMANUELA</t>
  </si>
  <si>
    <t>MOLLEAPAZA/CAMACHO, RONALD BENRU</t>
  </si>
  <si>
    <t>HUACALLO/CONDORI, EMILY ARLYN</t>
  </si>
  <si>
    <t>YUPANQUI/VILCA, ERICKA BEATRIZ</t>
  </si>
  <si>
    <t>CONDORI/VILCA, KELLY JUDITH</t>
  </si>
  <si>
    <t>CUTIPA/ARIVILCA, XIOMARA LIZETH</t>
  </si>
  <si>
    <t>KANA/FLORES, VILMA JUDITH</t>
  </si>
  <si>
    <t>ARROYO/TORRES, JULIO VICTOR</t>
  </si>
  <si>
    <t>PACHARI/QUISPE, JOSE ARMANDO</t>
  </si>
  <si>
    <t>SALAS/TALAVERA, ALEJANDRA LIZETH</t>
  </si>
  <si>
    <t>CACERES/IMATA, GRETA DIANA</t>
  </si>
  <si>
    <t>NUÑEZ/MENGOA, ALEJANDRA JANETH</t>
  </si>
  <si>
    <t>NEIRA/APAZA, ANA LUCIA</t>
  </si>
  <si>
    <t>MOGROVEJO/RAMOS, JESUS ANTONIO</t>
  </si>
  <si>
    <t>CALANI/FLORES, FRANK DIEGO</t>
  </si>
  <si>
    <t>CORDOVA/OTAZU, EVELYNE ZENAYDA</t>
  </si>
  <si>
    <t>DELGADO/GONZALES, CLAUDIA TATIANA</t>
  </si>
  <si>
    <t>MAMANI/CAMAQUE, ANTHONY JESUS</t>
  </si>
  <si>
    <t>CARTAJENA/CHAHUARA, LUIS MIGUEL</t>
  </si>
  <si>
    <t>SULCA/QUISPE, ABIGAIL KATHERINE</t>
  </si>
  <si>
    <t>HUARAYA/PRUDENCIO, CESAR ANGEL</t>
  </si>
  <si>
    <t>OLIVERA/ZEVALLOS, CINTTHYA BRIGITTE RUTH</t>
  </si>
  <si>
    <t>BENAVENTE/MEDINA, IMANOL HENRY</t>
  </si>
  <si>
    <t>OROSCO/TAIPE, YUDITH MARLENI</t>
  </si>
  <si>
    <t>MENDOZA/TAPIA, INGRID MARINA BELEN</t>
  </si>
  <si>
    <t>TAPIA/PAUCAR, GRISELDA KAROL</t>
  </si>
  <si>
    <t>ENDARA/JIHUALLANCA, XIMENA ALESSANDRA</t>
  </si>
  <si>
    <t>ZEVALLOS/LIMACHE, DAYANA SHIRLEY</t>
  </si>
  <si>
    <t>CALDERON/MERMA, KRISTELL STHEFANY</t>
  </si>
  <si>
    <t>PEREZ/VELASQUEZ, JOANE NICOLE</t>
  </si>
  <si>
    <t>VERA/SILVA, CLAUDIA GABRIELA</t>
  </si>
  <si>
    <t>PADILLA/PARQUE, TATIANA ALEXANDRA</t>
  </si>
  <si>
    <t>ESCOBAR/MENDOZA, MARIA LUISA</t>
  </si>
  <si>
    <t>DELGADO/MORALES, CHRISTIAN ARTURO</t>
  </si>
  <si>
    <t>GOMEZ/ARENAZAS, KATHERIN NICOLL</t>
  </si>
  <si>
    <t>CHURATA/VILLEGAS, MARIA GRACIA</t>
  </si>
  <si>
    <t>MACEDO/CONDORI, CAROL FIORELLA</t>
  </si>
  <si>
    <t>APAZA/NINA, MARIA ESTEFANNY</t>
  </si>
  <si>
    <t>AYBAR/NEYRA, JUAN FERNANDO</t>
  </si>
  <si>
    <t>MARQUEZ/AGUILAR, SHARON ROSE</t>
  </si>
  <si>
    <t>MANTILLA/MARTINEZ, LUCIANA</t>
  </si>
  <si>
    <t>ARQQUE/EUGENIO, MIJAEL FLORENCIO</t>
  </si>
  <si>
    <t>COPARI/SONCCO, MILAGROS JUANA</t>
  </si>
  <si>
    <t>HERREROS/ALARCON, NAYDA ELIDA</t>
  </si>
  <si>
    <t>ABRIL/SANCHEZ, KEYMER PATRICIA</t>
  </si>
  <si>
    <t>SOTO/BERNEDO, MILAGROS ROCIO</t>
  </si>
  <si>
    <t>SUCASARA/ESCARCENA, LUCERO YENIFER</t>
  </si>
  <si>
    <t>QUISPE/CAIRA, LUIS EDUARDO</t>
  </si>
  <si>
    <t>CHIRINOS/BRAVO, GONZALO JEREMY</t>
  </si>
  <si>
    <t>CELEDONIO/ARRAYZA, JHONATAN ALONSO</t>
  </si>
  <si>
    <t>CONDORI/MOTTA, FRANK DOREAM</t>
  </si>
  <si>
    <t>ANCHAYHUA/VILCA, MARIANN ALONDRA</t>
  </si>
  <si>
    <t>OTAZU/SALCEDO, DONAHIU ANDREW</t>
  </si>
  <si>
    <t>TALAVERA/ARIAS, ADAN ALFREDO</t>
  </si>
  <si>
    <t>APAZA/TICONA, MARY CIELO</t>
  </si>
  <si>
    <t>RUIZ/HUAMAN, JOSE ALBERTO</t>
  </si>
  <si>
    <t>HUANCACHOQUE/CARRILLO, RUTH JACQUELINE</t>
  </si>
  <si>
    <t>MEDINA/CASQUINO, JOSSELY ADRIANA</t>
  </si>
  <si>
    <t>CORNEJO/FLORES, DIEGO FABIAN</t>
  </si>
  <si>
    <t>MALDONADO/COLQUE, MELISSA EDITH</t>
  </si>
  <si>
    <t>HILACCAMA/MAYTA, AIMAR EDSON</t>
  </si>
  <si>
    <t>HUAYHUA/SALAS, ROSMERY YASMIN</t>
  </si>
  <si>
    <t>BRICEÃ‘O/RAMOS, ANDREA GRACIELA</t>
  </si>
  <si>
    <t>DEZA/VALDIVIA, STEPHANIE ARLETTE</t>
  </si>
  <si>
    <t>FLORES/YALLERCO, MIRELLA ALEJANDRA</t>
  </si>
  <si>
    <t>MELENDEZ/HIDALGO, KAROL GIMENA</t>
  </si>
  <si>
    <t>ENCINAS/LOPEZ, XIMENA CLAUDIA</t>
  </si>
  <si>
    <t>CHOQUE/CARLOS, DANIELA</t>
  </si>
  <si>
    <t>VASQUEZ/RAMOS, ANDREA PAOLA</t>
  </si>
  <si>
    <t>PONTE/LOPEZ, DANIELA ALEXANDRA</t>
  </si>
  <si>
    <t>VALENCIA/FLORES, FABIOLA LUMARA</t>
  </si>
  <si>
    <t>MARTINEZ/VASQUEZ, RONALD RODRIGO</t>
  </si>
  <si>
    <t>ZEBALLOS/SUASACA, YULIANA ESTEFANI</t>
  </si>
  <si>
    <t>ABARCA/VIZCARRA, JOSE CARLOS</t>
  </si>
  <si>
    <t>CALIZAYA/GAMARRA, CLAUDIA FERNANDA</t>
  </si>
  <si>
    <t>MAMANI/GARCIA, CARLOS SEBASTIAN</t>
  </si>
  <si>
    <t>QUISPE/CRUZ, ROCIO MILAGROS</t>
  </si>
  <si>
    <t>PUMA/YAGUA, MARIA FERNANDA</t>
  </si>
  <si>
    <t>RAMOS/OCOLA, EDITH</t>
  </si>
  <si>
    <t>PUESTO</t>
  </si>
  <si>
    <t>ESPECIALIDAD</t>
  </si>
  <si>
    <t>ORTEGA/NUÑEZ, ALLISON ELIZABETH</t>
  </si>
  <si>
    <t>NUÑEZ/USNAYO, DANIEL ANDRES</t>
  </si>
  <si>
    <t>BOLAÑOS/BARRIENTOS, ALEXANDER MARTIN</t>
  </si>
  <si>
    <t>IQUEÑO/LOPEZ, GUSTAVO ADOLFO</t>
  </si>
  <si>
    <t>LLAMOCCA/HUAÑAHUE, REBECA</t>
  </si>
  <si>
    <t>UGARTE/DUEÑAS, RAYSA SAM DOMILE</t>
  </si>
  <si>
    <t>QUICAÑO/NEIRA, FABIAN SANTIAGO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</si>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</sst>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zoomScale="85" zoomScaleNormal="85" workbookViewId="0">
      <selection activeCell="E1" sqref="E1"/>
    </sheetView>
  </sheetViews>
  <sheetFormatPr baseColWidth="10" defaultColWidth="8.88671875" defaultRowHeight="14.4" x14ac:dyDescent="0.3"/>
  <cols>
    <col min="1" max="1" width="8.88671875" style="13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1" bestFit="1" customWidth="1"/>
  </cols>
  <sheetData>
    <row r="1" spans="1:8" s="2" customFormat="1" ht="15.6" x14ac:dyDescent="0.3">
      <c r="A1" s="12" t="s">
        <v>301</v>
      </c>
      <c r="B1" s="2" t="s">
        <v>46</v>
      </c>
      <c r="C1" s="2" t="s">
        <v>47</v>
      </c>
      <c r="D1" s="2" t="s">
        <v>48</v>
      </c>
      <c r="E1" s="2" t="s">
        <v>302</v>
      </c>
      <c r="F1"/>
      <c r="G1"/>
      <c r="H1"/>
    </row>
    <row r="2" spans="1:8" x14ac:dyDescent="0.3">
      <c r="A2" s="13">
        <f>IF(B2=B1,A1+1,1)</f>
        <v>1</v>
      </c>
      <c r="B2" s="8" t="s">
        <v>20</v>
      </c>
      <c r="C2" s="7" t="s">
        <v>51</v>
      </c>
      <c r="D2" s="9">
        <v>65.896910000000005</v>
      </c>
      <c r="E2" s="3"/>
      <c r="F2" s="3"/>
    </row>
    <row r="3" spans="1:8" x14ac:dyDescent="0.3">
      <c r="A3" s="13">
        <f t="shared" ref="A3:A66" si="0">IF(B3=B2,A2+1,1)</f>
        <v>2</v>
      </c>
      <c r="B3" s="8" t="s">
        <v>20</v>
      </c>
      <c r="C3" s="7" t="s">
        <v>52</v>
      </c>
      <c r="D3" s="9">
        <v>64.883662999999999</v>
      </c>
      <c r="E3" s="3"/>
      <c r="F3" s="3"/>
    </row>
    <row r="4" spans="1:8" x14ac:dyDescent="0.3">
      <c r="A4" s="13">
        <f t="shared" si="0"/>
        <v>3</v>
      </c>
      <c r="B4" s="8" t="s">
        <v>20</v>
      </c>
      <c r="C4" s="7" t="s">
        <v>303</v>
      </c>
      <c r="D4" s="9">
        <v>61.844357000000002</v>
      </c>
      <c r="E4" s="3"/>
      <c r="F4" s="3"/>
    </row>
    <row r="5" spans="1:8" x14ac:dyDescent="0.3">
      <c r="A5" s="13">
        <f t="shared" si="0"/>
        <v>4</v>
      </c>
      <c r="B5" s="8" t="s">
        <v>20</v>
      </c>
      <c r="C5" s="7" t="s">
        <v>53</v>
      </c>
      <c r="D5" s="9">
        <v>61.246788000000002</v>
      </c>
      <c r="E5" s="3"/>
      <c r="F5" s="3"/>
    </row>
    <row r="6" spans="1:8" x14ac:dyDescent="0.3">
      <c r="A6" s="13">
        <f t="shared" si="0"/>
        <v>5</v>
      </c>
      <c r="B6" s="8" t="s">
        <v>20</v>
      </c>
      <c r="C6" s="7" t="s">
        <v>54</v>
      </c>
      <c r="D6" s="9">
        <v>60.913113000000003</v>
      </c>
      <c r="E6" s="3"/>
      <c r="F6" s="3"/>
    </row>
    <row r="7" spans="1:8" x14ac:dyDescent="0.3">
      <c r="A7" s="13">
        <f t="shared" si="0"/>
        <v>6</v>
      </c>
      <c r="B7" s="8" t="s">
        <v>20</v>
      </c>
      <c r="C7" s="7" t="s">
        <v>55</v>
      </c>
      <c r="D7" s="9">
        <v>59.853853999999998</v>
      </c>
      <c r="E7" s="3"/>
      <c r="F7" s="3"/>
    </row>
    <row r="8" spans="1:8" x14ac:dyDescent="0.3">
      <c r="A8" s="13">
        <f t="shared" si="0"/>
        <v>7</v>
      </c>
      <c r="B8" s="8" t="s">
        <v>20</v>
      </c>
      <c r="C8" s="7" t="s">
        <v>56</v>
      </c>
      <c r="D8" s="9">
        <v>59.644083999999999</v>
      </c>
      <c r="E8" s="3"/>
      <c r="F8" s="3"/>
    </row>
    <row r="9" spans="1:8" x14ac:dyDescent="0.3">
      <c r="A9" s="13">
        <f t="shared" si="0"/>
        <v>8</v>
      </c>
      <c r="B9" s="8" t="s">
        <v>20</v>
      </c>
      <c r="C9" s="7" t="s">
        <v>57</v>
      </c>
      <c r="D9" s="9">
        <v>58.624751000000003</v>
      </c>
      <c r="E9" s="3"/>
      <c r="F9" s="3"/>
    </row>
    <row r="10" spans="1:8" x14ac:dyDescent="0.3">
      <c r="A10" s="13">
        <f t="shared" si="0"/>
        <v>9</v>
      </c>
      <c r="B10" s="8" t="s">
        <v>20</v>
      </c>
      <c r="C10" s="7" t="s">
        <v>58</v>
      </c>
      <c r="D10" s="9">
        <v>58.552577999999997</v>
      </c>
      <c r="E10" s="3"/>
      <c r="F10" s="3"/>
    </row>
    <row r="11" spans="1:8" x14ac:dyDescent="0.3">
      <c r="A11" s="13">
        <f t="shared" si="0"/>
        <v>1</v>
      </c>
      <c r="B11" s="8" t="s">
        <v>3</v>
      </c>
      <c r="C11" s="7" t="s">
        <v>59</v>
      </c>
      <c r="D11" s="9">
        <v>41.667273000000002</v>
      </c>
      <c r="E11" s="3"/>
      <c r="F11" s="3"/>
    </row>
    <row r="12" spans="1:8" x14ac:dyDescent="0.3">
      <c r="A12" s="13">
        <f t="shared" si="0"/>
        <v>2</v>
      </c>
      <c r="B12" s="8" t="s">
        <v>3</v>
      </c>
      <c r="C12" s="7" t="s">
        <v>60</v>
      </c>
      <c r="D12" s="9">
        <v>38.367106</v>
      </c>
      <c r="E12" s="3"/>
      <c r="F12" s="3"/>
    </row>
    <row r="13" spans="1:8" x14ac:dyDescent="0.3">
      <c r="A13" s="13">
        <f t="shared" si="0"/>
        <v>1</v>
      </c>
      <c r="B13" s="8" t="s">
        <v>0</v>
      </c>
      <c r="C13" s="7" t="s">
        <v>61</v>
      </c>
      <c r="D13" s="9">
        <v>40.001680999999998</v>
      </c>
      <c r="E13" s="3"/>
      <c r="F13" s="3"/>
    </row>
    <row r="14" spans="1:8" x14ac:dyDescent="0.3">
      <c r="A14" s="13">
        <f t="shared" si="0"/>
        <v>1</v>
      </c>
      <c r="B14" s="8" t="s">
        <v>23</v>
      </c>
      <c r="C14" s="7" t="s">
        <v>62</v>
      </c>
      <c r="D14" s="9">
        <v>58.327596</v>
      </c>
      <c r="E14" s="3"/>
      <c r="F14" s="3"/>
    </row>
    <row r="15" spans="1:8" x14ac:dyDescent="0.3">
      <c r="A15" s="13">
        <f t="shared" si="0"/>
        <v>2</v>
      </c>
      <c r="B15" s="8" t="s">
        <v>23</v>
      </c>
      <c r="C15" s="7" t="s">
        <v>63</v>
      </c>
      <c r="D15" s="9">
        <v>56.690525999999998</v>
      </c>
      <c r="E15" s="3"/>
      <c r="F15" s="3"/>
    </row>
    <row r="16" spans="1:8" x14ac:dyDescent="0.3">
      <c r="A16" s="13">
        <f t="shared" si="0"/>
        <v>3</v>
      </c>
      <c r="B16" s="8" t="s">
        <v>23</v>
      </c>
      <c r="C16" s="7" t="s">
        <v>64</v>
      </c>
      <c r="D16" s="9">
        <v>56.662426000000004</v>
      </c>
      <c r="E16" s="3"/>
      <c r="F16" s="3"/>
    </row>
    <row r="17" spans="1:6" x14ac:dyDescent="0.3">
      <c r="A17" s="13">
        <f t="shared" si="0"/>
        <v>4</v>
      </c>
      <c r="B17" s="8" t="s">
        <v>23</v>
      </c>
      <c r="C17" s="7" t="s">
        <v>65</v>
      </c>
      <c r="D17" s="9">
        <v>53.337507000000002</v>
      </c>
      <c r="E17" s="3"/>
      <c r="F17" s="3"/>
    </row>
    <row r="18" spans="1:6" x14ac:dyDescent="0.3">
      <c r="A18" s="13">
        <f t="shared" si="0"/>
        <v>5</v>
      </c>
      <c r="B18" s="8" t="s">
        <v>23</v>
      </c>
      <c r="C18" s="7" t="s">
        <v>66</v>
      </c>
      <c r="D18" s="9">
        <v>53.315581999999999</v>
      </c>
      <c r="E18" s="3"/>
      <c r="F18" s="3"/>
    </row>
    <row r="19" spans="1:6" x14ac:dyDescent="0.3">
      <c r="A19" s="13">
        <f t="shared" si="0"/>
        <v>6</v>
      </c>
      <c r="B19" s="8" t="s">
        <v>23</v>
      </c>
      <c r="C19" s="7" t="s">
        <v>67</v>
      </c>
      <c r="D19" s="9">
        <v>50.004095999999997</v>
      </c>
      <c r="E19" s="3"/>
      <c r="F19" s="3"/>
    </row>
    <row r="20" spans="1:6" x14ac:dyDescent="0.3">
      <c r="A20" s="13">
        <f t="shared" si="0"/>
        <v>1</v>
      </c>
      <c r="B20" s="8" t="s">
        <v>18</v>
      </c>
      <c r="C20" s="7" t="s">
        <v>68</v>
      </c>
      <c r="D20" s="9">
        <v>73.32893</v>
      </c>
      <c r="E20" s="3"/>
      <c r="F20" s="3"/>
    </row>
    <row r="21" spans="1:6" x14ac:dyDescent="0.3">
      <c r="A21" s="13">
        <f t="shared" si="0"/>
        <v>2</v>
      </c>
      <c r="B21" s="8" t="s">
        <v>18</v>
      </c>
      <c r="C21" s="7" t="s">
        <v>69</v>
      </c>
      <c r="D21" s="9">
        <v>60.003466000000003</v>
      </c>
      <c r="E21" s="3"/>
      <c r="F21" s="3"/>
    </row>
    <row r="22" spans="1:6" x14ac:dyDescent="0.3">
      <c r="A22" s="13">
        <f t="shared" si="0"/>
        <v>3</v>
      </c>
      <c r="B22" s="8" t="s">
        <v>18</v>
      </c>
      <c r="C22" s="7" t="s">
        <v>70</v>
      </c>
      <c r="D22" s="9">
        <v>58.361330000000002</v>
      </c>
      <c r="E22" s="3"/>
      <c r="F22" s="3"/>
    </row>
    <row r="23" spans="1:6" x14ac:dyDescent="0.3">
      <c r="A23" s="13">
        <f t="shared" si="0"/>
        <v>4</v>
      </c>
      <c r="B23" s="8" t="s">
        <v>18</v>
      </c>
      <c r="C23" s="7" t="s">
        <v>71</v>
      </c>
      <c r="D23" s="9">
        <v>58.360956999999999</v>
      </c>
      <c r="E23" s="3"/>
      <c r="F23" s="3"/>
    </row>
    <row r="24" spans="1:6" x14ac:dyDescent="0.3">
      <c r="A24" s="13">
        <f t="shared" si="0"/>
        <v>5</v>
      </c>
      <c r="B24" s="8" t="s">
        <v>18</v>
      </c>
      <c r="C24" s="7" t="s">
        <v>72</v>
      </c>
      <c r="D24" s="9">
        <v>58.348751999999998</v>
      </c>
      <c r="E24" s="3"/>
      <c r="F24" s="3"/>
    </row>
    <row r="25" spans="1:6" x14ac:dyDescent="0.3">
      <c r="A25" s="13">
        <f t="shared" si="0"/>
        <v>6</v>
      </c>
      <c r="B25" s="8" t="s">
        <v>18</v>
      </c>
      <c r="C25" s="7" t="s">
        <v>73</v>
      </c>
      <c r="D25" s="9">
        <v>58.335599999999999</v>
      </c>
      <c r="E25" s="3"/>
      <c r="F25" s="3"/>
    </row>
    <row r="26" spans="1:6" x14ac:dyDescent="0.3">
      <c r="A26" s="13">
        <f t="shared" si="0"/>
        <v>7</v>
      </c>
      <c r="B26" s="8" t="s">
        <v>18</v>
      </c>
      <c r="C26" s="7" t="s">
        <v>74</v>
      </c>
      <c r="D26" s="9">
        <v>56.685516</v>
      </c>
      <c r="E26" s="3"/>
      <c r="F26" s="3"/>
    </row>
    <row r="27" spans="1:6" x14ac:dyDescent="0.3">
      <c r="A27" s="13">
        <f t="shared" si="0"/>
        <v>8</v>
      </c>
      <c r="B27" s="8" t="s">
        <v>18</v>
      </c>
      <c r="C27" s="7" t="s">
        <v>75</v>
      </c>
      <c r="D27" s="9">
        <v>56.676938999999997</v>
      </c>
      <c r="E27" s="3"/>
      <c r="F27" s="3"/>
    </row>
    <row r="28" spans="1:6" x14ac:dyDescent="0.3">
      <c r="A28" s="13">
        <f t="shared" si="0"/>
        <v>1</v>
      </c>
      <c r="B28" s="8" t="s">
        <v>11</v>
      </c>
      <c r="C28" s="7" t="s">
        <v>76</v>
      </c>
      <c r="D28" s="9">
        <v>80.008160000000004</v>
      </c>
      <c r="E28" s="3"/>
      <c r="F28" s="3"/>
    </row>
    <row r="29" spans="1:6" x14ac:dyDescent="0.3">
      <c r="A29" s="13">
        <f t="shared" si="0"/>
        <v>2</v>
      </c>
      <c r="B29" s="8" t="s">
        <v>11</v>
      </c>
      <c r="C29" s="5" t="s">
        <v>77</v>
      </c>
      <c r="D29" s="10">
        <v>76.683014999999997</v>
      </c>
    </row>
    <row r="30" spans="1:6" x14ac:dyDescent="0.3">
      <c r="A30" s="13">
        <f t="shared" si="0"/>
        <v>3</v>
      </c>
      <c r="B30" s="8" t="s">
        <v>11</v>
      </c>
      <c r="C30" s="5" t="s">
        <v>78</v>
      </c>
      <c r="D30" s="10">
        <v>75.014533</v>
      </c>
    </row>
    <row r="31" spans="1:6" x14ac:dyDescent="0.3">
      <c r="A31" s="13">
        <f t="shared" si="0"/>
        <v>4</v>
      </c>
      <c r="B31" s="8" t="s">
        <v>11</v>
      </c>
      <c r="C31" s="5" t="s">
        <v>304</v>
      </c>
      <c r="D31" s="10">
        <v>74.997341000000006</v>
      </c>
    </row>
    <row r="32" spans="1:6" x14ac:dyDescent="0.3">
      <c r="A32" s="13">
        <f t="shared" si="0"/>
        <v>5</v>
      </c>
      <c r="B32" s="8" t="s">
        <v>11</v>
      </c>
      <c r="C32" s="5" t="s">
        <v>79</v>
      </c>
      <c r="D32" s="10">
        <v>73.338104999999999</v>
      </c>
    </row>
    <row r="33" spans="1:4" x14ac:dyDescent="0.3">
      <c r="A33" s="13">
        <f t="shared" si="0"/>
        <v>6</v>
      </c>
      <c r="B33" s="8" t="s">
        <v>11</v>
      </c>
      <c r="C33" s="5" t="s">
        <v>80</v>
      </c>
      <c r="D33" s="10">
        <v>73.328165999999996</v>
      </c>
    </row>
    <row r="34" spans="1:4" x14ac:dyDescent="0.3">
      <c r="A34" s="13">
        <f t="shared" si="0"/>
        <v>7</v>
      </c>
      <c r="B34" s="8" t="s">
        <v>11</v>
      </c>
      <c r="C34" s="5" t="s">
        <v>81</v>
      </c>
      <c r="D34" s="10">
        <v>70.014348999999996</v>
      </c>
    </row>
    <row r="35" spans="1:4" x14ac:dyDescent="0.3">
      <c r="A35" s="13">
        <f t="shared" si="0"/>
        <v>8</v>
      </c>
      <c r="B35" s="8" t="s">
        <v>11</v>
      </c>
      <c r="C35" s="5" t="s">
        <v>82</v>
      </c>
      <c r="D35" s="10">
        <v>69.993921999999998</v>
      </c>
    </row>
    <row r="36" spans="1:4" x14ac:dyDescent="0.3">
      <c r="A36" s="13">
        <f t="shared" si="0"/>
        <v>1</v>
      </c>
      <c r="B36" s="7" t="s">
        <v>36</v>
      </c>
      <c r="C36" s="5" t="s">
        <v>83</v>
      </c>
      <c r="D36" s="10">
        <v>40.010136000000003</v>
      </c>
    </row>
    <row r="37" spans="1:4" x14ac:dyDescent="0.3">
      <c r="A37" s="13">
        <f t="shared" si="0"/>
        <v>2</v>
      </c>
      <c r="B37" s="7" t="s">
        <v>36</v>
      </c>
      <c r="C37" s="5" t="s">
        <v>84</v>
      </c>
      <c r="D37" s="10">
        <v>40.002811999999999</v>
      </c>
    </row>
    <row r="38" spans="1:4" x14ac:dyDescent="0.3">
      <c r="A38" s="13">
        <f t="shared" si="0"/>
        <v>3</v>
      </c>
      <c r="B38" s="7" t="s">
        <v>36</v>
      </c>
      <c r="C38" s="5" t="s">
        <v>85</v>
      </c>
      <c r="D38" s="10">
        <v>36.674464</v>
      </c>
    </row>
    <row r="39" spans="1:4" x14ac:dyDescent="0.3">
      <c r="A39" s="13">
        <f t="shared" si="0"/>
        <v>1</v>
      </c>
      <c r="B39" s="5" t="s">
        <v>30</v>
      </c>
      <c r="C39" s="5" t="s">
        <v>86</v>
      </c>
      <c r="D39" s="10">
        <v>51.671784000000002</v>
      </c>
    </row>
    <row r="40" spans="1:4" x14ac:dyDescent="0.3">
      <c r="A40" s="13">
        <f t="shared" si="0"/>
        <v>2</v>
      </c>
      <c r="B40" s="5" t="s">
        <v>30</v>
      </c>
      <c r="C40" s="5" t="s">
        <v>87</v>
      </c>
      <c r="D40" s="10">
        <v>48.336540999999997</v>
      </c>
    </row>
    <row r="41" spans="1:4" x14ac:dyDescent="0.3">
      <c r="A41" s="13">
        <f t="shared" si="0"/>
        <v>3</v>
      </c>
      <c r="B41" s="5" t="s">
        <v>30</v>
      </c>
      <c r="C41" s="5" t="s">
        <v>88</v>
      </c>
      <c r="D41" s="10">
        <v>45.005763999999999</v>
      </c>
    </row>
    <row r="42" spans="1:4" x14ac:dyDescent="0.3">
      <c r="A42" s="13">
        <f t="shared" si="0"/>
        <v>4</v>
      </c>
      <c r="B42" s="5" t="s">
        <v>30</v>
      </c>
      <c r="C42" s="5" t="s">
        <v>89</v>
      </c>
      <c r="D42" s="10">
        <v>41.679313999999998</v>
      </c>
    </row>
    <row r="43" spans="1:4" x14ac:dyDescent="0.3">
      <c r="A43" s="13">
        <f t="shared" si="0"/>
        <v>5</v>
      </c>
      <c r="B43" s="5" t="s">
        <v>30</v>
      </c>
      <c r="C43" s="5" t="s">
        <v>90</v>
      </c>
      <c r="D43" s="10">
        <v>41.654454999999999</v>
      </c>
    </row>
    <row r="44" spans="1:4" x14ac:dyDescent="0.3">
      <c r="A44" s="13">
        <f t="shared" si="0"/>
        <v>6</v>
      </c>
      <c r="B44" s="5" t="s">
        <v>30</v>
      </c>
      <c r="C44" s="5" t="s">
        <v>91</v>
      </c>
      <c r="D44" s="10">
        <v>40.004595999999999</v>
      </c>
    </row>
    <row r="45" spans="1:4" x14ac:dyDescent="0.3">
      <c r="A45" s="13">
        <f t="shared" si="0"/>
        <v>7</v>
      </c>
      <c r="B45" s="5" t="s">
        <v>30</v>
      </c>
      <c r="C45" s="5" t="s">
        <v>92</v>
      </c>
      <c r="D45" s="10">
        <v>40.002121000000002</v>
      </c>
    </row>
    <row r="46" spans="1:4" x14ac:dyDescent="0.3">
      <c r="A46" s="13">
        <f t="shared" si="0"/>
        <v>8</v>
      </c>
      <c r="B46" s="5" t="s">
        <v>30</v>
      </c>
      <c r="C46" s="5" t="s">
        <v>93</v>
      </c>
      <c r="D46" s="10">
        <v>38.337873999999999</v>
      </c>
    </row>
    <row r="47" spans="1:4" x14ac:dyDescent="0.3">
      <c r="A47" s="13">
        <f t="shared" si="0"/>
        <v>1</v>
      </c>
      <c r="B47" s="5" t="s">
        <v>21</v>
      </c>
      <c r="C47" s="5" t="s">
        <v>94</v>
      </c>
      <c r="D47" s="10">
        <v>64.993347</v>
      </c>
    </row>
    <row r="48" spans="1:4" x14ac:dyDescent="0.3">
      <c r="A48" s="13">
        <f t="shared" si="0"/>
        <v>2</v>
      </c>
      <c r="B48" s="5" t="s">
        <v>21</v>
      </c>
      <c r="C48" s="5" t="s">
        <v>95</v>
      </c>
      <c r="D48" s="10">
        <v>61.669170000000001</v>
      </c>
    </row>
    <row r="49" spans="1:4" x14ac:dyDescent="0.3">
      <c r="A49" s="13">
        <f t="shared" si="0"/>
        <v>3</v>
      </c>
      <c r="B49" s="5" t="s">
        <v>21</v>
      </c>
      <c r="C49" s="5" t="s">
        <v>96</v>
      </c>
      <c r="D49" s="10">
        <v>54.992812000000001</v>
      </c>
    </row>
    <row r="50" spans="1:4" x14ac:dyDescent="0.3">
      <c r="A50" s="13">
        <f t="shared" si="0"/>
        <v>4</v>
      </c>
      <c r="B50" s="5" t="s">
        <v>21</v>
      </c>
      <c r="C50" s="5" t="s">
        <v>97</v>
      </c>
      <c r="D50" s="10">
        <v>50.005335000000002</v>
      </c>
    </row>
    <row r="51" spans="1:4" x14ac:dyDescent="0.3">
      <c r="A51" s="13">
        <f t="shared" si="0"/>
        <v>5</v>
      </c>
      <c r="B51" s="5" t="s">
        <v>21</v>
      </c>
      <c r="C51" s="5" t="s">
        <v>98</v>
      </c>
      <c r="D51" s="10">
        <v>49.992041</v>
      </c>
    </row>
    <row r="52" spans="1:4" x14ac:dyDescent="0.3">
      <c r="A52" s="13">
        <f t="shared" si="0"/>
        <v>6</v>
      </c>
      <c r="B52" s="5" t="s">
        <v>21</v>
      </c>
      <c r="C52" s="5" t="s">
        <v>99</v>
      </c>
      <c r="D52" s="10">
        <v>48.327592000000003</v>
      </c>
    </row>
    <row r="53" spans="1:4" x14ac:dyDescent="0.3">
      <c r="A53" s="13">
        <f t="shared" si="0"/>
        <v>7</v>
      </c>
      <c r="B53" s="5" t="s">
        <v>21</v>
      </c>
      <c r="C53" s="5" t="s">
        <v>100</v>
      </c>
      <c r="D53" s="10">
        <v>45.015287999999998</v>
      </c>
    </row>
    <row r="54" spans="1:4" x14ac:dyDescent="0.3">
      <c r="A54" s="13">
        <f t="shared" si="0"/>
        <v>8</v>
      </c>
      <c r="B54" s="5" t="s">
        <v>21</v>
      </c>
      <c r="C54" s="5" t="s">
        <v>101</v>
      </c>
      <c r="D54" s="10">
        <v>45.003632000000003</v>
      </c>
    </row>
    <row r="55" spans="1:4" x14ac:dyDescent="0.3">
      <c r="A55" s="13">
        <f t="shared" si="0"/>
        <v>9</v>
      </c>
      <c r="B55" s="5" t="s">
        <v>21</v>
      </c>
      <c r="C55" s="5" t="s">
        <v>102</v>
      </c>
      <c r="D55" s="10">
        <v>43.347115000000002</v>
      </c>
    </row>
    <row r="56" spans="1:4" x14ac:dyDescent="0.3">
      <c r="A56" s="13">
        <f t="shared" si="0"/>
        <v>10</v>
      </c>
      <c r="B56" s="5" t="s">
        <v>21</v>
      </c>
      <c r="C56" s="5" t="s">
        <v>103</v>
      </c>
      <c r="D56" s="10">
        <v>43.345702000000003</v>
      </c>
    </row>
    <row r="57" spans="1:4" x14ac:dyDescent="0.3">
      <c r="A57" s="13">
        <f t="shared" si="0"/>
        <v>1</v>
      </c>
      <c r="B57" s="5" t="s">
        <v>37</v>
      </c>
      <c r="C57" s="5" t="s">
        <v>104</v>
      </c>
      <c r="D57" s="10">
        <v>56.672823000000001</v>
      </c>
    </row>
    <row r="58" spans="1:4" x14ac:dyDescent="0.3">
      <c r="A58" s="13">
        <f t="shared" si="0"/>
        <v>2</v>
      </c>
      <c r="B58" s="5" t="s">
        <v>37</v>
      </c>
      <c r="C58" s="5" t="s">
        <v>105</v>
      </c>
      <c r="D58" s="10">
        <v>49.996723000000003</v>
      </c>
    </row>
    <row r="59" spans="1:4" x14ac:dyDescent="0.3">
      <c r="A59" s="13">
        <f t="shared" si="0"/>
        <v>3</v>
      </c>
      <c r="B59" s="5" t="s">
        <v>37</v>
      </c>
      <c r="C59" s="5" t="s">
        <v>106</v>
      </c>
      <c r="D59" s="10">
        <v>48.356242000000002</v>
      </c>
    </row>
    <row r="60" spans="1:4" x14ac:dyDescent="0.3">
      <c r="A60" s="13">
        <f t="shared" si="0"/>
        <v>4</v>
      </c>
      <c r="B60" s="5" t="s">
        <v>37</v>
      </c>
      <c r="C60" s="5" t="s">
        <v>107</v>
      </c>
      <c r="D60" s="10">
        <v>46.648383000000003</v>
      </c>
    </row>
    <row r="61" spans="1:4" x14ac:dyDescent="0.3">
      <c r="A61" s="13">
        <f t="shared" si="0"/>
        <v>5</v>
      </c>
      <c r="B61" s="5" t="s">
        <v>37</v>
      </c>
      <c r="C61" s="5" t="s">
        <v>108</v>
      </c>
      <c r="D61" s="10">
        <v>41.669355000000003</v>
      </c>
    </row>
    <row r="62" spans="1:4" x14ac:dyDescent="0.3">
      <c r="A62" s="13">
        <f t="shared" si="0"/>
        <v>6</v>
      </c>
      <c r="B62" s="5" t="s">
        <v>37</v>
      </c>
      <c r="C62" s="5" t="s">
        <v>109</v>
      </c>
      <c r="D62" s="10">
        <v>41.669176999999998</v>
      </c>
    </row>
    <row r="63" spans="1:4" x14ac:dyDescent="0.3">
      <c r="A63" s="13">
        <f t="shared" si="0"/>
        <v>7</v>
      </c>
      <c r="B63" s="5" t="s">
        <v>37</v>
      </c>
      <c r="C63" s="5" t="s">
        <v>110</v>
      </c>
      <c r="D63" s="10">
        <v>40.014619000000003</v>
      </c>
    </row>
    <row r="64" spans="1:4" x14ac:dyDescent="0.3">
      <c r="A64" s="13">
        <f t="shared" si="0"/>
        <v>1</v>
      </c>
      <c r="B64" s="5" t="s">
        <v>44</v>
      </c>
      <c r="C64" s="5" t="s">
        <v>111</v>
      </c>
      <c r="D64" s="10">
        <v>45.014071999999999</v>
      </c>
    </row>
    <row r="65" spans="1:4" x14ac:dyDescent="0.3">
      <c r="A65" s="13">
        <f t="shared" si="0"/>
        <v>1</v>
      </c>
      <c r="B65" s="5" t="s">
        <v>16</v>
      </c>
      <c r="C65" s="5" t="s">
        <v>112</v>
      </c>
      <c r="D65" s="10">
        <v>65.006561000000005</v>
      </c>
    </row>
    <row r="66" spans="1:4" x14ac:dyDescent="0.3">
      <c r="A66" s="13">
        <f t="shared" si="0"/>
        <v>2</v>
      </c>
      <c r="B66" s="5" t="s">
        <v>16</v>
      </c>
      <c r="C66" s="5" t="s">
        <v>113</v>
      </c>
      <c r="D66" s="10">
        <v>64.99297</v>
      </c>
    </row>
    <row r="67" spans="1:4" x14ac:dyDescent="0.3">
      <c r="A67" s="13">
        <f t="shared" ref="A67:A130" si="1">IF(B67=B66,A66+1,1)</f>
        <v>3</v>
      </c>
      <c r="B67" s="5" t="s">
        <v>16</v>
      </c>
      <c r="C67" s="5" t="s">
        <v>114</v>
      </c>
      <c r="D67" s="10">
        <v>56.676113999999998</v>
      </c>
    </row>
    <row r="68" spans="1:4" x14ac:dyDescent="0.3">
      <c r="A68" s="13">
        <f t="shared" si="1"/>
        <v>4</v>
      </c>
      <c r="B68" s="5" t="s">
        <v>16</v>
      </c>
      <c r="C68" s="5" t="s">
        <v>115</v>
      </c>
      <c r="D68" s="10">
        <v>56.671241999999999</v>
      </c>
    </row>
    <row r="69" spans="1:4" x14ac:dyDescent="0.3">
      <c r="A69" s="13">
        <f t="shared" si="1"/>
        <v>5</v>
      </c>
      <c r="B69" s="5" t="s">
        <v>16</v>
      </c>
      <c r="C69" s="5" t="s">
        <v>116</v>
      </c>
      <c r="D69" s="10">
        <v>56.659115</v>
      </c>
    </row>
    <row r="70" spans="1:4" x14ac:dyDescent="0.3">
      <c r="A70" s="13">
        <f t="shared" si="1"/>
        <v>1</v>
      </c>
      <c r="B70" s="5" t="s">
        <v>32</v>
      </c>
      <c r="C70" s="5" t="s">
        <v>117</v>
      </c>
      <c r="D70" s="10">
        <v>66.666060000000002</v>
      </c>
    </row>
    <row r="71" spans="1:4" x14ac:dyDescent="0.3">
      <c r="A71" s="13">
        <f t="shared" si="1"/>
        <v>2</v>
      </c>
      <c r="B71" s="5" t="s">
        <v>32</v>
      </c>
      <c r="C71" s="5" t="s">
        <v>118</v>
      </c>
      <c r="D71" s="10">
        <v>65.016794000000004</v>
      </c>
    </row>
    <row r="72" spans="1:4" x14ac:dyDescent="0.3">
      <c r="A72" s="13">
        <f t="shared" si="1"/>
        <v>3</v>
      </c>
      <c r="B72" s="5" t="s">
        <v>32</v>
      </c>
      <c r="C72" s="5" t="s">
        <v>119</v>
      </c>
      <c r="D72" s="10">
        <v>65.003432000000004</v>
      </c>
    </row>
    <row r="73" spans="1:4" x14ac:dyDescent="0.3">
      <c r="A73" s="13">
        <f t="shared" si="1"/>
        <v>4</v>
      </c>
      <c r="B73" s="5" t="s">
        <v>32</v>
      </c>
      <c r="C73" s="5" t="s">
        <v>120</v>
      </c>
      <c r="D73" s="10">
        <v>61.660226999999999</v>
      </c>
    </row>
    <row r="74" spans="1:4" x14ac:dyDescent="0.3">
      <c r="A74" s="13">
        <f t="shared" si="1"/>
        <v>5</v>
      </c>
      <c r="B74" s="5" t="s">
        <v>32</v>
      </c>
      <c r="C74" s="5" t="s">
        <v>121</v>
      </c>
      <c r="D74" s="10">
        <v>58.332701</v>
      </c>
    </row>
    <row r="75" spans="1:4" x14ac:dyDescent="0.3">
      <c r="A75" s="13">
        <f t="shared" si="1"/>
        <v>6</v>
      </c>
      <c r="B75" s="5" t="s">
        <v>32</v>
      </c>
      <c r="C75" s="5" t="s">
        <v>122</v>
      </c>
      <c r="D75" s="10">
        <v>55.026347999999999</v>
      </c>
    </row>
    <row r="76" spans="1:4" x14ac:dyDescent="0.3">
      <c r="A76" s="13">
        <f t="shared" si="1"/>
        <v>7</v>
      </c>
      <c r="B76" s="5" t="s">
        <v>32</v>
      </c>
      <c r="C76" s="5" t="s">
        <v>123</v>
      </c>
      <c r="D76" s="10">
        <v>51.679822999999999</v>
      </c>
    </row>
    <row r="77" spans="1:4" x14ac:dyDescent="0.3">
      <c r="A77" s="13">
        <f t="shared" si="1"/>
        <v>8</v>
      </c>
      <c r="B77" s="5" t="s">
        <v>32</v>
      </c>
      <c r="C77" s="5" t="s">
        <v>124</v>
      </c>
      <c r="D77" s="10">
        <v>50.015073000000001</v>
      </c>
    </row>
    <row r="78" spans="1:4" x14ac:dyDescent="0.3">
      <c r="A78" s="13">
        <f t="shared" si="1"/>
        <v>9</v>
      </c>
      <c r="B78" s="5" t="s">
        <v>32</v>
      </c>
      <c r="C78" s="5" t="s">
        <v>125</v>
      </c>
      <c r="D78" s="10">
        <v>50.011221999999997</v>
      </c>
    </row>
    <row r="79" spans="1:4" x14ac:dyDescent="0.3">
      <c r="A79" s="13">
        <f t="shared" si="1"/>
        <v>1</v>
      </c>
      <c r="B79" s="5" t="s">
        <v>12</v>
      </c>
      <c r="C79" s="5" t="s">
        <v>305</v>
      </c>
      <c r="D79" s="10">
        <v>65.018835999999993</v>
      </c>
    </row>
    <row r="80" spans="1:4" x14ac:dyDescent="0.3">
      <c r="A80" s="13">
        <f t="shared" si="1"/>
        <v>2</v>
      </c>
      <c r="B80" s="5" t="s">
        <v>12</v>
      </c>
      <c r="C80" s="5" t="s">
        <v>126</v>
      </c>
      <c r="D80" s="10">
        <v>64.980593999999996</v>
      </c>
    </row>
    <row r="81" spans="1:4" x14ac:dyDescent="0.3">
      <c r="A81" s="13">
        <f t="shared" si="1"/>
        <v>3</v>
      </c>
      <c r="B81" s="5" t="s">
        <v>12</v>
      </c>
      <c r="C81" s="5" t="s">
        <v>127</v>
      </c>
      <c r="D81" s="10">
        <v>63.338960999999998</v>
      </c>
    </row>
    <row r="82" spans="1:4" x14ac:dyDescent="0.3">
      <c r="A82" s="13">
        <f t="shared" si="1"/>
        <v>4</v>
      </c>
      <c r="B82" s="5" t="s">
        <v>12</v>
      </c>
      <c r="C82" s="5" t="s">
        <v>128</v>
      </c>
      <c r="D82" s="10">
        <v>63.316932000000001</v>
      </c>
    </row>
    <row r="83" spans="1:4" x14ac:dyDescent="0.3">
      <c r="A83" s="13">
        <f t="shared" si="1"/>
        <v>5</v>
      </c>
      <c r="B83" s="5" t="s">
        <v>12</v>
      </c>
      <c r="C83" s="5" t="s">
        <v>129</v>
      </c>
      <c r="D83" s="10">
        <v>61.652121999999999</v>
      </c>
    </row>
    <row r="84" spans="1:4" x14ac:dyDescent="0.3">
      <c r="A84" s="13">
        <f t="shared" si="1"/>
        <v>6</v>
      </c>
      <c r="B84" s="5" t="s">
        <v>12</v>
      </c>
      <c r="C84" s="5" t="s">
        <v>130</v>
      </c>
      <c r="D84" s="10">
        <v>60.025728999999998</v>
      </c>
    </row>
    <row r="85" spans="1:4" x14ac:dyDescent="0.3">
      <c r="A85" s="13">
        <f t="shared" si="1"/>
        <v>7</v>
      </c>
      <c r="B85" s="5" t="s">
        <v>12</v>
      </c>
      <c r="C85" s="5" t="s">
        <v>131</v>
      </c>
      <c r="D85" s="10">
        <v>58.344980999999997</v>
      </c>
    </row>
    <row r="86" spans="1:4" x14ac:dyDescent="0.3">
      <c r="A86" s="13">
        <f t="shared" si="1"/>
        <v>8</v>
      </c>
      <c r="B86" s="5" t="s">
        <v>12</v>
      </c>
      <c r="C86" s="5" t="s">
        <v>132</v>
      </c>
      <c r="D86" s="10">
        <v>58.332380999999998</v>
      </c>
    </row>
    <row r="87" spans="1:4" x14ac:dyDescent="0.3">
      <c r="A87" s="13">
        <f t="shared" si="1"/>
        <v>9</v>
      </c>
      <c r="B87" s="5" t="s">
        <v>12</v>
      </c>
      <c r="C87" s="5" t="s">
        <v>133</v>
      </c>
      <c r="D87" s="10">
        <v>58.328173</v>
      </c>
    </row>
    <row r="88" spans="1:4" x14ac:dyDescent="0.3">
      <c r="A88" s="13">
        <f t="shared" si="1"/>
        <v>10</v>
      </c>
      <c r="B88" s="5" t="s">
        <v>12</v>
      </c>
      <c r="C88" s="5" t="s">
        <v>134</v>
      </c>
      <c r="D88" s="10">
        <v>58.326380999999998</v>
      </c>
    </row>
    <row r="89" spans="1:4" x14ac:dyDescent="0.3">
      <c r="A89" s="13">
        <f t="shared" si="1"/>
        <v>11</v>
      </c>
      <c r="B89" s="5" t="s">
        <v>12</v>
      </c>
      <c r="C89" s="5" t="s">
        <v>135</v>
      </c>
      <c r="D89" s="10">
        <v>58.309927999999999</v>
      </c>
    </row>
    <row r="90" spans="1:4" x14ac:dyDescent="0.3">
      <c r="A90" s="13">
        <f t="shared" si="1"/>
        <v>1</v>
      </c>
      <c r="B90" s="5" t="s">
        <v>19</v>
      </c>
      <c r="C90" s="5" t="s">
        <v>136</v>
      </c>
      <c r="D90" s="10">
        <v>71.673246000000006</v>
      </c>
    </row>
    <row r="91" spans="1:4" x14ac:dyDescent="0.3">
      <c r="A91" s="13">
        <f t="shared" si="1"/>
        <v>2</v>
      </c>
      <c r="B91" s="5" t="s">
        <v>19</v>
      </c>
      <c r="C91" s="5" t="s">
        <v>137</v>
      </c>
      <c r="D91" s="10">
        <v>70.014300000000006</v>
      </c>
    </row>
    <row r="92" spans="1:4" x14ac:dyDescent="0.3">
      <c r="A92" s="13">
        <f t="shared" si="1"/>
        <v>3</v>
      </c>
      <c r="B92" s="5" t="s">
        <v>19</v>
      </c>
      <c r="C92" s="5" t="s">
        <v>138</v>
      </c>
      <c r="D92" s="10">
        <v>68.339596999999998</v>
      </c>
    </row>
    <row r="93" spans="1:4" x14ac:dyDescent="0.3">
      <c r="A93" s="13">
        <f t="shared" si="1"/>
        <v>4</v>
      </c>
      <c r="B93" s="5" t="s">
        <v>19</v>
      </c>
      <c r="C93" s="5" t="s">
        <v>139</v>
      </c>
      <c r="D93" s="10">
        <v>68.332723000000001</v>
      </c>
    </row>
    <row r="94" spans="1:4" x14ac:dyDescent="0.3">
      <c r="A94" s="13">
        <f t="shared" si="1"/>
        <v>5</v>
      </c>
      <c r="B94" s="5" t="s">
        <v>19</v>
      </c>
      <c r="C94" s="5" t="s">
        <v>140</v>
      </c>
      <c r="D94" s="10">
        <v>65.005303999999995</v>
      </c>
    </row>
    <row r="95" spans="1:4" x14ac:dyDescent="0.3">
      <c r="A95" s="13">
        <f t="shared" si="1"/>
        <v>6</v>
      </c>
      <c r="B95" s="5" t="s">
        <v>19</v>
      </c>
      <c r="C95" s="5" t="s">
        <v>141</v>
      </c>
      <c r="D95" s="10">
        <v>60.005671999999997</v>
      </c>
    </row>
    <row r="96" spans="1:4" x14ac:dyDescent="0.3">
      <c r="A96" s="13">
        <f t="shared" si="1"/>
        <v>7</v>
      </c>
      <c r="B96" s="5" t="s">
        <v>19</v>
      </c>
      <c r="C96" s="5" t="s">
        <v>142</v>
      </c>
      <c r="D96" s="10">
        <v>58.339042999999997</v>
      </c>
    </row>
    <row r="97" spans="1:4" x14ac:dyDescent="0.3">
      <c r="A97" s="13">
        <f t="shared" si="1"/>
        <v>8</v>
      </c>
      <c r="B97" s="5" t="s">
        <v>19</v>
      </c>
      <c r="C97" s="5" t="s">
        <v>143</v>
      </c>
      <c r="D97" s="10">
        <v>56.669736999999998</v>
      </c>
    </row>
    <row r="98" spans="1:4" x14ac:dyDescent="0.3">
      <c r="A98" s="13">
        <f t="shared" si="1"/>
        <v>9</v>
      </c>
      <c r="B98" s="5" t="s">
        <v>19</v>
      </c>
      <c r="C98" s="5" t="s">
        <v>144</v>
      </c>
      <c r="D98" s="10">
        <v>53.354427999999999</v>
      </c>
    </row>
    <row r="99" spans="1:4" x14ac:dyDescent="0.3">
      <c r="A99" s="13">
        <f t="shared" si="1"/>
        <v>1</v>
      </c>
      <c r="B99" s="5" t="s">
        <v>35</v>
      </c>
      <c r="C99" s="5" t="s">
        <v>145</v>
      </c>
      <c r="D99" s="10">
        <v>61.693536000000002</v>
      </c>
    </row>
    <row r="100" spans="1:4" x14ac:dyDescent="0.3">
      <c r="A100" s="13">
        <f t="shared" si="1"/>
        <v>2</v>
      </c>
      <c r="B100" s="5" t="s">
        <v>35</v>
      </c>
      <c r="C100" s="5" t="s">
        <v>146</v>
      </c>
      <c r="D100" s="10">
        <v>58.344380000000001</v>
      </c>
    </row>
    <row r="101" spans="1:4" x14ac:dyDescent="0.3">
      <c r="A101" s="13">
        <f t="shared" si="1"/>
        <v>3</v>
      </c>
      <c r="B101" s="5" t="s">
        <v>35</v>
      </c>
      <c r="C101" s="5" t="s">
        <v>147</v>
      </c>
      <c r="D101" s="10">
        <v>50.014437000000001</v>
      </c>
    </row>
    <row r="102" spans="1:4" x14ac:dyDescent="0.3">
      <c r="A102" s="13">
        <f t="shared" si="1"/>
        <v>4</v>
      </c>
      <c r="B102" s="5" t="s">
        <v>35</v>
      </c>
      <c r="C102" s="5" t="s">
        <v>148</v>
      </c>
      <c r="D102" s="10">
        <v>46.650818000000001</v>
      </c>
    </row>
    <row r="103" spans="1:4" x14ac:dyDescent="0.3">
      <c r="A103" s="13">
        <f t="shared" si="1"/>
        <v>5</v>
      </c>
      <c r="B103" s="5" t="s">
        <v>35</v>
      </c>
      <c r="C103" s="5" t="s">
        <v>149</v>
      </c>
      <c r="D103" s="10">
        <v>45.013142000000002</v>
      </c>
    </row>
    <row r="104" spans="1:4" x14ac:dyDescent="0.3">
      <c r="A104" s="13">
        <f t="shared" si="1"/>
        <v>6</v>
      </c>
      <c r="B104" s="5" t="s">
        <v>35</v>
      </c>
      <c r="C104" s="5" t="s">
        <v>150</v>
      </c>
      <c r="D104" s="10">
        <v>43.353569</v>
      </c>
    </row>
    <row r="105" spans="1:4" x14ac:dyDescent="0.3">
      <c r="A105" s="13">
        <f t="shared" si="1"/>
        <v>1</v>
      </c>
      <c r="B105" s="5" t="s">
        <v>28</v>
      </c>
      <c r="C105" s="5" t="s">
        <v>151</v>
      </c>
      <c r="D105" s="10">
        <v>61.658107999999999</v>
      </c>
    </row>
    <row r="106" spans="1:4" x14ac:dyDescent="0.3">
      <c r="A106" s="13">
        <f t="shared" si="1"/>
        <v>2</v>
      </c>
      <c r="B106" s="5" t="s">
        <v>28</v>
      </c>
      <c r="C106" s="5" t="s">
        <v>152</v>
      </c>
      <c r="D106" s="10">
        <v>56.670442000000001</v>
      </c>
    </row>
    <row r="107" spans="1:4" x14ac:dyDescent="0.3">
      <c r="A107" s="13">
        <f t="shared" si="1"/>
        <v>3</v>
      </c>
      <c r="B107" s="5" t="s">
        <v>28</v>
      </c>
      <c r="C107" s="5" t="s">
        <v>153</v>
      </c>
      <c r="D107" s="10">
        <v>55.005651999999998</v>
      </c>
    </row>
    <row r="108" spans="1:4" x14ac:dyDescent="0.3">
      <c r="A108" s="13">
        <f t="shared" si="1"/>
        <v>4</v>
      </c>
      <c r="B108" s="5" t="s">
        <v>28</v>
      </c>
      <c r="C108" s="5" t="s">
        <v>154</v>
      </c>
      <c r="D108" s="10">
        <v>53.349162999999997</v>
      </c>
    </row>
    <row r="109" spans="1:4" x14ac:dyDescent="0.3">
      <c r="A109" s="13">
        <f t="shared" si="1"/>
        <v>5</v>
      </c>
      <c r="B109" s="5" t="s">
        <v>28</v>
      </c>
      <c r="C109" s="5" t="s">
        <v>155</v>
      </c>
      <c r="D109" s="10">
        <v>50.021973000000003</v>
      </c>
    </row>
    <row r="110" spans="1:4" x14ac:dyDescent="0.3">
      <c r="A110" s="13">
        <f t="shared" si="1"/>
        <v>6</v>
      </c>
      <c r="B110" s="5" t="s">
        <v>28</v>
      </c>
      <c r="C110" s="5" t="s">
        <v>156</v>
      </c>
      <c r="D110" s="10">
        <v>50.012667</v>
      </c>
    </row>
    <row r="111" spans="1:4" x14ac:dyDescent="0.3">
      <c r="A111" s="13">
        <f t="shared" si="1"/>
        <v>1</v>
      </c>
      <c r="B111" s="5" t="s">
        <v>6</v>
      </c>
      <c r="C111" s="5" t="s">
        <v>157</v>
      </c>
      <c r="D111" s="10">
        <v>60.005761999999997</v>
      </c>
    </row>
    <row r="112" spans="1:4" x14ac:dyDescent="0.3">
      <c r="A112" s="13">
        <f t="shared" si="1"/>
        <v>2</v>
      </c>
      <c r="B112" s="5" t="s">
        <v>6</v>
      </c>
      <c r="C112" s="5" t="s">
        <v>158</v>
      </c>
      <c r="D112" s="10">
        <v>53.339986000000003</v>
      </c>
    </row>
    <row r="113" spans="1:4" x14ac:dyDescent="0.3">
      <c r="A113" s="13">
        <f t="shared" si="1"/>
        <v>3</v>
      </c>
      <c r="B113" s="5" t="s">
        <v>6</v>
      </c>
      <c r="C113" s="5" t="s">
        <v>159</v>
      </c>
      <c r="D113" s="10">
        <v>48.351626000000003</v>
      </c>
    </row>
    <row r="114" spans="1:4" x14ac:dyDescent="0.3">
      <c r="A114" s="13">
        <f t="shared" si="1"/>
        <v>4</v>
      </c>
      <c r="B114" s="5" t="s">
        <v>6</v>
      </c>
      <c r="C114" s="5" t="s">
        <v>160</v>
      </c>
      <c r="D114" s="10">
        <v>43.326300000000003</v>
      </c>
    </row>
    <row r="115" spans="1:4" x14ac:dyDescent="0.3">
      <c r="A115" s="13">
        <f t="shared" si="1"/>
        <v>1</v>
      </c>
      <c r="B115" s="5" t="s">
        <v>166</v>
      </c>
      <c r="C115" s="5" t="s">
        <v>161</v>
      </c>
      <c r="D115" s="10">
        <v>48.338805000000001</v>
      </c>
    </row>
    <row r="116" spans="1:4" x14ac:dyDescent="0.3">
      <c r="A116" s="13">
        <f t="shared" si="1"/>
        <v>2</v>
      </c>
      <c r="B116" s="5" t="s">
        <v>166</v>
      </c>
      <c r="C116" s="5" t="s">
        <v>162</v>
      </c>
      <c r="D116" s="10">
        <v>45.002813000000003</v>
      </c>
    </row>
    <row r="117" spans="1:4" x14ac:dyDescent="0.3">
      <c r="A117" s="13">
        <f t="shared" si="1"/>
        <v>3</v>
      </c>
      <c r="B117" s="5" t="s">
        <v>166</v>
      </c>
      <c r="C117" s="5" t="s">
        <v>163</v>
      </c>
      <c r="D117" s="10">
        <v>44.997548000000002</v>
      </c>
    </row>
    <row r="118" spans="1:4" x14ac:dyDescent="0.3">
      <c r="A118" s="13">
        <f t="shared" si="1"/>
        <v>4</v>
      </c>
      <c r="B118" s="5" t="s">
        <v>166</v>
      </c>
      <c r="C118" s="5" t="s">
        <v>306</v>
      </c>
      <c r="D118" s="10">
        <v>41.656590000000001</v>
      </c>
    </row>
    <row r="119" spans="1:4" x14ac:dyDescent="0.3">
      <c r="A119" s="13">
        <f t="shared" si="1"/>
        <v>5</v>
      </c>
      <c r="B119" s="5" t="s">
        <v>166</v>
      </c>
      <c r="C119" s="5" t="s">
        <v>164</v>
      </c>
      <c r="D119" s="10">
        <v>38.354878999999997</v>
      </c>
    </row>
    <row r="120" spans="1:4" x14ac:dyDescent="0.3">
      <c r="A120" s="13">
        <f t="shared" si="1"/>
        <v>6</v>
      </c>
      <c r="B120" s="5" t="s">
        <v>166</v>
      </c>
      <c r="C120" s="5" t="s">
        <v>165</v>
      </c>
      <c r="D120" s="10">
        <v>38.342350000000003</v>
      </c>
    </row>
    <row r="121" spans="1:4" x14ac:dyDescent="0.3">
      <c r="A121" s="13">
        <f t="shared" si="1"/>
        <v>1</v>
      </c>
      <c r="B121" s="5" t="s">
        <v>14</v>
      </c>
      <c r="C121" s="5" t="s">
        <v>167</v>
      </c>
      <c r="D121" s="10">
        <v>48.367609000000002</v>
      </c>
    </row>
    <row r="122" spans="1:4" x14ac:dyDescent="0.3">
      <c r="A122" s="13">
        <f t="shared" si="1"/>
        <v>2</v>
      </c>
      <c r="B122" s="5" t="s">
        <v>14</v>
      </c>
      <c r="C122" s="5" t="s">
        <v>168</v>
      </c>
      <c r="D122" s="10">
        <v>48.338670999999998</v>
      </c>
    </row>
    <row r="123" spans="1:4" x14ac:dyDescent="0.3">
      <c r="A123" s="13">
        <f t="shared" si="1"/>
        <v>3</v>
      </c>
      <c r="B123" s="5" t="s">
        <v>14</v>
      </c>
      <c r="C123" s="5" t="s">
        <v>169</v>
      </c>
      <c r="D123" s="10">
        <v>48.334724000000001</v>
      </c>
    </row>
    <row r="124" spans="1:4" x14ac:dyDescent="0.3">
      <c r="A124" s="13">
        <f t="shared" si="1"/>
        <v>4</v>
      </c>
      <c r="B124" s="5" t="s">
        <v>14</v>
      </c>
      <c r="C124" s="5" t="s">
        <v>170</v>
      </c>
      <c r="D124" s="10">
        <v>45.003779999999999</v>
      </c>
    </row>
    <row r="125" spans="1:4" x14ac:dyDescent="0.3">
      <c r="A125" s="13">
        <f t="shared" si="1"/>
        <v>5</v>
      </c>
      <c r="B125" s="5" t="s">
        <v>14</v>
      </c>
      <c r="C125" s="5" t="s">
        <v>171</v>
      </c>
      <c r="D125" s="10">
        <v>44.991928999999999</v>
      </c>
    </row>
    <row r="126" spans="1:4" x14ac:dyDescent="0.3">
      <c r="A126" s="13">
        <f t="shared" si="1"/>
        <v>6</v>
      </c>
      <c r="B126" s="5" t="s">
        <v>14</v>
      </c>
      <c r="C126" s="5" t="s">
        <v>172</v>
      </c>
      <c r="D126" s="10">
        <v>43.347090999999999</v>
      </c>
    </row>
    <row r="127" spans="1:4" x14ac:dyDescent="0.3">
      <c r="A127" s="13">
        <f t="shared" si="1"/>
        <v>7</v>
      </c>
      <c r="B127" s="5" t="s">
        <v>14</v>
      </c>
      <c r="C127" s="5" t="s">
        <v>173</v>
      </c>
      <c r="D127" s="10">
        <v>43.343494999999997</v>
      </c>
    </row>
    <row r="128" spans="1:4" x14ac:dyDescent="0.3">
      <c r="A128" s="13">
        <f t="shared" si="1"/>
        <v>8</v>
      </c>
      <c r="B128" s="5" t="s">
        <v>14</v>
      </c>
      <c r="C128" s="5" t="s">
        <v>174</v>
      </c>
      <c r="D128" s="10">
        <v>43.333697000000001</v>
      </c>
    </row>
    <row r="129" spans="1:4" x14ac:dyDescent="0.3">
      <c r="A129" s="13">
        <f t="shared" si="1"/>
        <v>9</v>
      </c>
      <c r="B129" s="5" t="s">
        <v>14</v>
      </c>
      <c r="C129" s="5" t="s">
        <v>175</v>
      </c>
      <c r="D129" s="10">
        <v>41.679606</v>
      </c>
    </row>
    <row r="130" spans="1:4" x14ac:dyDescent="0.3">
      <c r="A130" s="13">
        <f t="shared" si="1"/>
        <v>1</v>
      </c>
      <c r="B130" s="5" t="s">
        <v>39</v>
      </c>
      <c r="C130" s="5" t="s">
        <v>176</v>
      </c>
      <c r="D130" s="10">
        <v>50.022554</v>
      </c>
    </row>
    <row r="131" spans="1:4" x14ac:dyDescent="0.3">
      <c r="A131" s="13">
        <f t="shared" ref="A131:A194" si="2">IF(B131=B130,A130+1,1)</f>
        <v>2</v>
      </c>
      <c r="B131" s="5" t="s">
        <v>39</v>
      </c>
      <c r="C131" s="5" t="s">
        <v>177</v>
      </c>
      <c r="D131" s="10">
        <v>43.335039999999999</v>
      </c>
    </row>
    <row r="132" spans="1:4" x14ac:dyDescent="0.3">
      <c r="A132" s="13">
        <f t="shared" si="2"/>
        <v>3</v>
      </c>
      <c r="B132" s="5" t="s">
        <v>39</v>
      </c>
      <c r="C132" s="5" t="s">
        <v>178</v>
      </c>
      <c r="D132" s="10">
        <v>41.667056000000002</v>
      </c>
    </row>
    <row r="133" spans="1:4" x14ac:dyDescent="0.3">
      <c r="A133" s="13">
        <f t="shared" si="2"/>
        <v>1</v>
      </c>
      <c r="B133" s="5" t="s">
        <v>38</v>
      </c>
      <c r="C133" s="5" t="s">
        <v>179</v>
      </c>
      <c r="D133" s="10">
        <v>39.991840000000003</v>
      </c>
    </row>
    <row r="134" spans="1:4" x14ac:dyDescent="0.3">
      <c r="A134" s="13">
        <f t="shared" si="2"/>
        <v>1</v>
      </c>
      <c r="B134" s="5" t="s">
        <v>13</v>
      </c>
      <c r="C134" s="5" t="s">
        <v>180</v>
      </c>
      <c r="D134" s="10">
        <v>55.003653999999997</v>
      </c>
    </row>
    <row r="135" spans="1:4" x14ac:dyDescent="0.3">
      <c r="A135" s="13">
        <f t="shared" si="2"/>
        <v>2</v>
      </c>
      <c r="B135" s="5" t="s">
        <v>13</v>
      </c>
      <c r="C135" s="5" t="s">
        <v>181</v>
      </c>
      <c r="D135" s="10">
        <v>51.661504000000001</v>
      </c>
    </row>
    <row r="136" spans="1:4" x14ac:dyDescent="0.3">
      <c r="A136" s="13">
        <f t="shared" si="2"/>
        <v>3</v>
      </c>
      <c r="B136" s="5" t="s">
        <v>13</v>
      </c>
      <c r="C136" s="5" t="s">
        <v>182</v>
      </c>
      <c r="D136" s="10">
        <v>49.98359</v>
      </c>
    </row>
    <row r="137" spans="1:4" x14ac:dyDescent="0.3">
      <c r="A137" s="13">
        <f t="shared" si="2"/>
        <v>4</v>
      </c>
      <c r="B137" s="5" t="s">
        <v>13</v>
      </c>
      <c r="C137" s="5" t="s">
        <v>183</v>
      </c>
      <c r="D137" s="10">
        <v>46.672539999999998</v>
      </c>
    </row>
    <row r="138" spans="1:4" x14ac:dyDescent="0.3">
      <c r="A138" s="13">
        <f t="shared" si="2"/>
        <v>5</v>
      </c>
      <c r="B138" s="5" t="s">
        <v>13</v>
      </c>
      <c r="C138" s="5" t="s">
        <v>184</v>
      </c>
      <c r="D138" s="10">
        <v>46.659818000000001</v>
      </c>
    </row>
    <row r="139" spans="1:4" x14ac:dyDescent="0.3">
      <c r="A139" s="13">
        <f t="shared" si="2"/>
        <v>6</v>
      </c>
      <c r="B139" s="5" t="s">
        <v>13</v>
      </c>
      <c r="C139" s="5" t="s">
        <v>185</v>
      </c>
      <c r="D139" s="10">
        <v>45.032741999999999</v>
      </c>
    </row>
    <row r="140" spans="1:4" x14ac:dyDescent="0.3">
      <c r="A140" s="13">
        <f t="shared" si="2"/>
        <v>7</v>
      </c>
      <c r="B140" s="5" t="s">
        <v>13</v>
      </c>
      <c r="C140" s="5" t="s">
        <v>186</v>
      </c>
      <c r="D140" s="10">
        <v>43.341116</v>
      </c>
    </row>
    <row r="141" spans="1:4" x14ac:dyDescent="0.3">
      <c r="A141" s="13">
        <f t="shared" si="2"/>
        <v>8</v>
      </c>
      <c r="B141" s="5" t="s">
        <v>13</v>
      </c>
      <c r="C141" s="5" t="s">
        <v>187</v>
      </c>
      <c r="D141" s="10">
        <v>43.333860999999999</v>
      </c>
    </row>
    <row r="142" spans="1:4" x14ac:dyDescent="0.3">
      <c r="A142" s="13">
        <f t="shared" si="2"/>
        <v>9</v>
      </c>
      <c r="B142" s="5" t="s">
        <v>13</v>
      </c>
      <c r="C142" s="5" t="s">
        <v>188</v>
      </c>
      <c r="D142" s="10">
        <v>41.677297000000003</v>
      </c>
    </row>
    <row r="143" spans="1:4" x14ac:dyDescent="0.3">
      <c r="A143" s="13">
        <f t="shared" si="2"/>
        <v>10</v>
      </c>
      <c r="B143" s="5" t="s">
        <v>13</v>
      </c>
      <c r="C143" s="5" t="s">
        <v>189</v>
      </c>
      <c r="D143" s="10">
        <v>41.666882000000001</v>
      </c>
    </row>
    <row r="144" spans="1:4" x14ac:dyDescent="0.3">
      <c r="A144" s="13">
        <f t="shared" si="2"/>
        <v>11</v>
      </c>
      <c r="B144" s="5" t="s">
        <v>13</v>
      </c>
      <c r="C144" s="5" t="s">
        <v>190</v>
      </c>
      <c r="D144" s="10">
        <v>41.653753000000002</v>
      </c>
    </row>
    <row r="145" spans="1:5" x14ac:dyDescent="0.3">
      <c r="A145" s="13">
        <f t="shared" si="2"/>
        <v>12</v>
      </c>
      <c r="B145" s="5" t="s">
        <v>13</v>
      </c>
      <c r="C145" s="5" t="s">
        <v>191</v>
      </c>
      <c r="D145" s="10">
        <v>40.006641999999999</v>
      </c>
    </row>
    <row r="146" spans="1:5" x14ac:dyDescent="0.3">
      <c r="A146" s="13">
        <f t="shared" si="2"/>
        <v>13</v>
      </c>
      <c r="B146" s="5" t="s">
        <v>13</v>
      </c>
      <c r="C146" s="5" t="s">
        <v>192</v>
      </c>
      <c r="D146" s="10">
        <v>40.000990999999999</v>
      </c>
    </row>
    <row r="147" spans="1:5" x14ac:dyDescent="0.3">
      <c r="A147" s="13">
        <f t="shared" si="2"/>
        <v>14</v>
      </c>
      <c r="B147" s="5" t="s">
        <v>13</v>
      </c>
      <c r="C147" s="5" t="s">
        <v>193</v>
      </c>
      <c r="D147" s="10">
        <v>39.994656999999997</v>
      </c>
    </row>
    <row r="148" spans="1:5" x14ac:dyDescent="0.3">
      <c r="A148" s="13">
        <f t="shared" si="2"/>
        <v>1</v>
      </c>
      <c r="B148" s="5" t="s">
        <v>24</v>
      </c>
      <c r="C148" s="5" t="s">
        <v>194</v>
      </c>
      <c r="D148" s="10">
        <v>50.043816</v>
      </c>
      <c r="E148" t="s">
        <v>50</v>
      </c>
    </row>
    <row r="149" spans="1:5" x14ac:dyDescent="0.3">
      <c r="A149" s="13">
        <f t="shared" si="2"/>
        <v>2</v>
      </c>
      <c r="B149" s="5" t="s">
        <v>24</v>
      </c>
      <c r="C149" s="5" t="s">
        <v>195</v>
      </c>
      <c r="D149" s="10">
        <v>40.136062000000003</v>
      </c>
      <c r="E149" t="s">
        <v>49</v>
      </c>
    </row>
    <row r="150" spans="1:5" x14ac:dyDescent="0.3">
      <c r="A150" s="13">
        <f t="shared" si="2"/>
        <v>3</v>
      </c>
      <c r="B150" s="5" t="s">
        <v>24</v>
      </c>
      <c r="C150" s="5" t="s">
        <v>196</v>
      </c>
      <c r="D150" s="10">
        <v>38.520907000000001</v>
      </c>
      <c r="E150" t="s">
        <v>50</v>
      </c>
    </row>
    <row r="151" spans="1:5" x14ac:dyDescent="0.3">
      <c r="A151" s="13">
        <f t="shared" si="2"/>
        <v>4</v>
      </c>
      <c r="B151" s="5" t="s">
        <v>24</v>
      </c>
      <c r="C151" s="5" t="s">
        <v>197</v>
      </c>
      <c r="D151" s="10">
        <v>38.415458000000001</v>
      </c>
      <c r="E151" t="s">
        <v>50</v>
      </c>
    </row>
    <row r="152" spans="1:5" x14ac:dyDescent="0.3">
      <c r="A152" s="13">
        <f t="shared" si="2"/>
        <v>1</v>
      </c>
      <c r="B152" s="5" t="s">
        <v>4</v>
      </c>
      <c r="C152" s="5" t="s">
        <v>198</v>
      </c>
      <c r="D152" s="10">
        <v>40.035012999999999</v>
      </c>
    </row>
    <row r="153" spans="1:5" x14ac:dyDescent="0.3">
      <c r="A153" s="13">
        <f t="shared" si="2"/>
        <v>1</v>
      </c>
      <c r="B153" s="5" t="s">
        <v>34</v>
      </c>
      <c r="C153" s="5" t="s">
        <v>199</v>
      </c>
      <c r="D153" s="10">
        <v>56.656239999999997</v>
      </c>
    </row>
    <row r="154" spans="1:5" x14ac:dyDescent="0.3">
      <c r="A154" s="13">
        <f t="shared" si="2"/>
        <v>2</v>
      </c>
      <c r="B154" s="5" t="s">
        <v>34</v>
      </c>
      <c r="C154" s="5" t="s">
        <v>200</v>
      </c>
      <c r="D154" s="10">
        <v>46.773614999999999</v>
      </c>
    </row>
    <row r="155" spans="1:5" x14ac:dyDescent="0.3">
      <c r="A155" s="13">
        <f t="shared" si="2"/>
        <v>1</v>
      </c>
      <c r="B155" s="5" t="s">
        <v>33</v>
      </c>
      <c r="C155" s="5" t="s">
        <v>201</v>
      </c>
      <c r="D155" s="10">
        <v>51.608136000000002</v>
      </c>
    </row>
    <row r="156" spans="1:5" x14ac:dyDescent="0.3">
      <c r="A156" s="13">
        <f t="shared" si="2"/>
        <v>2</v>
      </c>
      <c r="B156" s="5" t="s">
        <v>33</v>
      </c>
      <c r="C156" s="5" t="s">
        <v>202</v>
      </c>
      <c r="D156" s="10">
        <v>40.021706000000002</v>
      </c>
    </row>
    <row r="157" spans="1:5" x14ac:dyDescent="0.3">
      <c r="A157" s="13">
        <f t="shared" si="2"/>
        <v>3</v>
      </c>
      <c r="B157" s="5" t="s">
        <v>33</v>
      </c>
      <c r="C157" s="5" t="s">
        <v>203</v>
      </c>
      <c r="D157" s="10">
        <v>39.962288999999998</v>
      </c>
    </row>
    <row r="158" spans="1:5" x14ac:dyDescent="0.3">
      <c r="A158" s="13">
        <f t="shared" si="2"/>
        <v>4</v>
      </c>
      <c r="B158" s="5" t="s">
        <v>33</v>
      </c>
      <c r="C158" s="5" t="s">
        <v>204</v>
      </c>
      <c r="D158" s="10">
        <v>38.382705999999999</v>
      </c>
    </row>
    <row r="159" spans="1:5" x14ac:dyDescent="0.3">
      <c r="A159" s="13">
        <f t="shared" si="2"/>
        <v>5</v>
      </c>
      <c r="B159" s="5" t="s">
        <v>33</v>
      </c>
      <c r="C159" s="5" t="s">
        <v>205</v>
      </c>
      <c r="D159" s="10">
        <v>36.806708999999998</v>
      </c>
    </row>
    <row r="160" spans="1:5" x14ac:dyDescent="0.3">
      <c r="A160" s="13">
        <f t="shared" si="2"/>
        <v>6</v>
      </c>
      <c r="B160" s="5" t="s">
        <v>33</v>
      </c>
      <c r="C160" s="5" t="s">
        <v>206</v>
      </c>
      <c r="D160" s="10">
        <v>36.695452000000003</v>
      </c>
    </row>
    <row r="161" spans="1:4" x14ac:dyDescent="0.3">
      <c r="A161" s="13">
        <f t="shared" si="2"/>
        <v>7</v>
      </c>
      <c r="B161" s="5" t="s">
        <v>33</v>
      </c>
      <c r="C161" s="5" t="s">
        <v>207</v>
      </c>
      <c r="D161" s="10">
        <v>36.67642</v>
      </c>
    </row>
    <row r="162" spans="1:4" x14ac:dyDescent="0.3">
      <c r="A162" s="13">
        <f t="shared" si="2"/>
        <v>8</v>
      </c>
      <c r="B162" s="5" t="s">
        <v>33</v>
      </c>
      <c r="C162" s="5" t="s">
        <v>208</v>
      </c>
      <c r="D162" s="10">
        <v>35.144438999999998</v>
      </c>
    </row>
    <row r="163" spans="1:4" x14ac:dyDescent="0.3">
      <c r="A163" s="13">
        <f t="shared" si="2"/>
        <v>1</v>
      </c>
      <c r="B163" s="5" t="s">
        <v>25</v>
      </c>
      <c r="C163" s="5" t="s">
        <v>209</v>
      </c>
      <c r="D163" s="10">
        <v>54.979531000000001</v>
      </c>
    </row>
    <row r="164" spans="1:4" x14ac:dyDescent="0.3">
      <c r="A164" s="13">
        <f t="shared" si="2"/>
        <v>2</v>
      </c>
      <c r="B164" s="5" t="s">
        <v>25</v>
      </c>
      <c r="C164" s="5" t="s">
        <v>210</v>
      </c>
      <c r="D164" s="10">
        <v>43.398960000000002</v>
      </c>
    </row>
    <row r="165" spans="1:4" x14ac:dyDescent="0.3">
      <c r="A165" s="13">
        <f t="shared" si="2"/>
        <v>3</v>
      </c>
      <c r="B165" s="5" t="s">
        <v>25</v>
      </c>
      <c r="C165" s="5" t="s">
        <v>211</v>
      </c>
      <c r="D165" s="10">
        <v>40.177424999999999</v>
      </c>
    </row>
    <row r="166" spans="1:4" x14ac:dyDescent="0.3">
      <c r="A166" s="13">
        <f t="shared" si="2"/>
        <v>4</v>
      </c>
      <c r="B166" s="5" t="s">
        <v>25</v>
      </c>
      <c r="C166" s="5" t="s">
        <v>212</v>
      </c>
      <c r="D166" s="10">
        <v>40.068680000000001</v>
      </c>
    </row>
    <row r="167" spans="1:4" x14ac:dyDescent="0.3">
      <c r="A167" s="13">
        <f t="shared" si="2"/>
        <v>5</v>
      </c>
      <c r="B167" s="5" t="s">
        <v>25</v>
      </c>
      <c r="C167" s="5" t="s">
        <v>213</v>
      </c>
      <c r="D167" s="10">
        <v>38.292003999999999</v>
      </c>
    </row>
    <row r="168" spans="1:4" x14ac:dyDescent="0.3">
      <c r="A168" s="13">
        <f t="shared" si="2"/>
        <v>1</v>
      </c>
      <c r="B168" s="5" t="s">
        <v>10</v>
      </c>
      <c r="C168" s="5" t="s">
        <v>214</v>
      </c>
      <c r="D168" s="10">
        <v>66.907702999999998</v>
      </c>
    </row>
    <row r="169" spans="1:4" x14ac:dyDescent="0.3">
      <c r="A169" s="13">
        <f t="shared" si="2"/>
        <v>2</v>
      </c>
      <c r="B169" s="5" t="s">
        <v>10</v>
      </c>
      <c r="C169" s="5" t="s">
        <v>215</v>
      </c>
      <c r="D169" s="10">
        <v>63.293928999999999</v>
      </c>
    </row>
    <row r="170" spans="1:4" x14ac:dyDescent="0.3">
      <c r="A170" s="13">
        <f t="shared" si="2"/>
        <v>3</v>
      </c>
      <c r="B170" s="5" t="s">
        <v>10</v>
      </c>
      <c r="C170" s="5" t="s">
        <v>216</v>
      </c>
      <c r="D170" s="10">
        <v>60.110712999999997</v>
      </c>
    </row>
    <row r="171" spans="1:4" x14ac:dyDescent="0.3">
      <c r="A171" s="13">
        <f t="shared" si="2"/>
        <v>4</v>
      </c>
      <c r="B171" s="5" t="s">
        <v>10</v>
      </c>
      <c r="C171" s="5" t="s">
        <v>217</v>
      </c>
      <c r="D171" s="10">
        <v>58.605800000000002</v>
      </c>
    </row>
    <row r="172" spans="1:4" x14ac:dyDescent="0.3">
      <c r="A172" s="13">
        <f t="shared" si="2"/>
        <v>5</v>
      </c>
      <c r="B172" s="5" t="s">
        <v>10</v>
      </c>
      <c r="C172" s="5" t="s">
        <v>218</v>
      </c>
      <c r="D172" s="10">
        <v>58.500681999999998</v>
      </c>
    </row>
    <row r="173" spans="1:4" x14ac:dyDescent="0.3">
      <c r="A173" s="13">
        <f t="shared" si="2"/>
        <v>6</v>
      </c>
      <c r="B173" s="5" t="s">
        <v>10</v>
      </c>
      <c r="C173" s="5" t="s">
        <v>219</v>
      </c>
      <c r="D173" s="10">
        <v>58.392346000000003</v>
      </c>
    </row>
    <row r="174" spans="1:4" x14ac:dyDescent="0.3">
      <c r="A174" s="13">
        <f t="shared" si="2"/>
        <v>7</v>
      </c>
      <c r="B174" s="5" t="s">
        <v>10</v>
      </c>
      <c r="C174" s="5" t="s">
        <v>220</v>
      </c>
      <c r="D174" s="10">
        <v>58.294705999999998</v>
      </c>
    </row>
    <row r="175" spans="1:4" x14ac:dyDescent="0.3">
      <c r="A175" s="13">
        <f t="shared" si="2"/>
        <v>8</v>
      </c>
      <c r="B175" s="5" t="s">
        <v>10</v>
      </c>
      <c r="C175" s="5" t="s">
        <v>221</v>
      </c>
      <c r="D175" s="10">
        <v>56.880080999999997</v>
      </c>
    </row>
    <row r="176" spans="1:4" x14ac:dyDescent="0.3">
      <c r="A176" s="13">
        <f t="shared" si="2"/>
        <v>9</v>
      </c>
      <c r="B176" s="5" t="s">
        <v>10</v>
      </c>
      <c r="C176" s="5" t="s">
        <v>222</v>
      </c>
      <c r="D176" s="10">
        <v>56.802050000000001</v>
      </c>
    </row>
    <row r="177" spans="1:4" x14ac:dyDescent="0.3">
      <c r="A177" s="13">
        <f t="shared" si="2"/>
        <v>10</v>
      </c>
      <c r="B177" s="5" t="s">
        <v>10</v>
      </c>
      <c r="C177" s="5" t="s">
        <v>223</v>
      </c>
      <c r="D177" s="10">
        <v>56.769255000000001</v>
      </c>
    </row>
    <row r="178" spans="1:4" x14ac:dyDescent="0.3">
      <c r="A178" s="13">
        <f t="shared" si="2"/>
        <v>11</v>
      </c>
      <c r="B178" s="5" t="s">
        <v>10</v>
      </c>
      <c r="C178" s="5" t="s">
        <v>224</v>
      </c>
      <c r="D178" s="10">
        <v>56.715170999999998</v>
      </c>
    </row>
    <row r="179" spans="1:4" x14ac:dyDescent="0.3">
      <c r="A179" s="13">
        <f t="shared" si="2"/>
        <v>12</v>
      </c>
      <c r="B179" s="5" t="s">
        <v>10</v>
      </c>
      <c r="C179" s="5" t="s">
        <v>225</v>
      </c>
      <c r="D179" s="10">
        <v>56.698599999999999</v>
      </c>
    </row>
    <row r="180" spans="1:4" x14ac:dyDescent="0.3">
      <c r="A180" s="13">
        <f t="shared" si="2"/>
        <v>13</v>
      </c>
      <c r="B180" s="5" t="s">
        <v>10</v>
      </c>
      <c r="C180" s="5" t="s">
        <v>226</v>
      </c>
      <c r="D180" s="10">
        <v>56.625166</v>
      </c>
    </row>
    <row r="181" spans="1:4" x14ac:dyDescent="0.3">
      <c r="A181" s="13">
        <f t="shared" si="2"/>
        <v>14</v>
      </c>
      <c r="B181" s="5" t="s">
        <v>10</v>
      </c>
      <c r="C181" s="5" t="s">
        <v>227</v>
      </c>
      <c r="D181" s="10">
        <v>55.039552</v>
      </c>
    </row>
    <row r="182" spans="1:4" x14ac:dyDescent="0.3">
      <c r="A182" s="13">
        <f t="shared" si="2"/>
        <v>1</v>
      </c>
      <c r="B182" s="5" t="s">
        <v>27</v>
      </c>
      <c r="C182" s="5" t="s">
        <v>228</v>
      </c>
      <c r="D182" s="10">
        <v>48.322673999999999</v>
      </c>
    </row>
    <row r="183" spans="1:4" x14ac:dyDescent="0.3">
      <c r="A183" s="13">
        <f t="shared" si="2"/>
        <v>2</v>
      </c>
      <c r="B183" s="5" t="s">
        <v>27</v>
      </c>
      <c r="C183" s="5" t="s">
        <v>229</v>
      </c>
      <c r="D183" s="10">
        <v>41.679639999999999</v>
      </c>
    </row>
    <row r="184" spans="1:4" x14ac:dyDescent="0.3">
      <c r="A184" s="13">
        <f t="shared" si="2"/>
        <v>3</v>
      </c>
      <c r="B184" s="5" t="s">
        <v>27</v>
      </c>
      <c r="C184" s="5" t="s">
        <v>230</v>
      </c>
      <c r="D184" s="10">
        <v>40.003250000000001</v>
      </c>
    </row>
    <row r="185" spans="1:4" x14ac:dyDescent="0.3">
      <c r="A185" s="13">
        <f t="shared" si="2"/>
        <v>4</v>
      </c>
      <c r="B185" s="5" t="s">
        <v>27</v>
      </c>
      <c r="C185" s="5" t="s">
        <v>231</v>
      </c>
      <c r="D185" s="10">
        <v>39.998905999999998</v>
      </c>
    </row>
    <row r="186" spans="1:4" x14ac:dyDescent="0.3">
      <c r="A186" s="13">
        <f t="shared" si="2"/>
        <v>5</v>
      </c>
      <c r="B186" s="5" t="s">
        <v>27</v>
      </c>
      <c r="C186" s="5" t="s">
        <v>232</v>
      </c>
      <c r="D186" s="10">
        <v>39.990276000000001</v>
      </c>
    </row>
    <row r="187" spans="1:4" x14ac:dyDescent="0.3">
      <c r="A187" s="13">
        <f t="shared" si="2"/>
        <v>6</v>
      </c>
      <c r="B187" s="5" t="s">
        <v>27</v>
      </c>
      <c r="C187" s="5" t="s">
        <v>233</v>
      </c>
      <c r="D187" s="10">
        <v>38.346876999999999</v>
      </c>
    </row>
    <row r="188" spans="1:4" x14ac:dyDescent="0.3">
      <c r="A188" s="13">
        <f t="shared" si="2"/>
        <v>7</v>
      </c>
      <c r="B188" s="5" t="s">
        <v>27</v>
      </c>
      <c r="C188" s="5" t="s">
        <v>234</v>
      </c>
      <c r="D188" s="10">
        <v>38.335065999999998</v>
      </c>
    </row>
    <row r="189" spans="1:4" x14ac:dyDescent="0.3">
      <c r="A189" s="13">
        <f t="shared" si="2"/>
        <v>8</v>
      </c>
      <c r="B189" s="5" t="s">
        <v>27</v>
      </c>
      <c r="C189" s="5" t="s">
        <v>235</v>
      </c>
      <c r="D189" s="10">
        <v>38.327385999999997</v>
      </c>
    </row>
    <row r="190" spans="1:4" x14ac:dyDescent="0.3">
      <c r="A190" s="13">
        <f t="shared" si="2"/>
        <v>9</v>
      </c>
      <c r="B190" s="5" t="s">
        <v>27</v>
      </c>
      <c r="C190" s="5" t="s">
        <v>236</v>
      </c>
      <c r="D190" s="10">
        <v>38.327046000000003</v>
      </c>
    </row>
    <row r="191" spans="1:4" x14ac:dyDescent="0.3">
      <c r="A191" s="13">
        <f t="shared" si="2"/>
        <v>1</v>
      </c>
      <c r="B191" s="5" t="s">
        <v>8</v>
      </c>
      <c r="C191" s="5" t="s">
        <v>237</v>
      </c>
      <c r="D191" s="10">
        <v>66.071498000000005</v>
      </c>
    </row>
    <row r="192" spans="1:4" x14ac:dyDescent="0.3">
      <c r="A192" s="13">
        <f t="shared" si="2"/>
        <v>2</v>
      </c>
      <c r="B192" s="5" t="s">
        <v>8</v>
      </c>
      <c r="C192" s="5" t="s">
        <v>238</v>
      </c>
      <c r="D192" s="10">
        <v>57.623226000000003</v>
      </c>
    </row>
    <row r="193" spans="1:4" x14ac:dyDescent="0.3">
      <c r="A193" s="13">
        <f t="shared" si="2"/>
        <v>3</v>
      </c>
      <c r="B193" s="5" t="s">
        <v>8</v>
      </c>
      <c r="C193" s="5" t="s">
        <v>239</v>
      </c>
      <c r="D193" s="10">
        <v>56.959771000000003</v>
      </c>
    </row>
    <row r="194" spans="1:4" x14ac:dyDescent="0.3">
      <c r="A194" s="13">
        <f t="shared" si="2"/>
        <v>1</v>
      </c>
      <c r="B194" s="5" t="s">
        <v>5</v>
      </c>
      <c r="C194" s="5" t="s">
        <v>240</v>
      </c>
      <c r="D194" s="10">
        <v>51.819146000000003</v>
      </c>
    </row>
    <row r="195" spans="1:4" x14ac:dyDescent="0.3">
      <c r="A195" s="13">
        <f t="shared" ref="A195:A257" si="3">IF(B195=B194,A194+1,1)</f>
        <v>1</v>
      </c>
      <c r="B195" s="5" t="s">
        <v>45</v>
      </c>
      <c r="C195" s="5" t="s">
        <v>241</v>
      </c>
      <c r="D195" s="10">
        <v>41.644041000000001</v>
      </c>
    </row>
    <row r="196" spans="1:4" x14ac:dyDescent="0.3">
      <c r="A196" s="13">
        <f t="shared" si="3"/>
        <v>1</v>
      </c>
      <c r="B196" s="5" t="s">
        <v>15</v>
      </c>
      <c r="C196" s="5" t="s">
        <v>242</v>
      </c>
      <c r="D196" s="10">
        <v>70.177845000000005</v>
      </c>
    </row>
    <row r="197" spans="1:4" x14ac:dyDescent="0.3">
      <c r="A197" s="13">
        <f t="shared" si="3"/>
        <v>2</v>
      </c>
      <c r="B197" s="5" t="s">
        <v>15</v>
      </c>
      <c r="C197" s="5" t="s">
        <v>243</v>
      </c>
      <c r="D197" s="10">
        <v>55.106915000000001</v>
      </c>
    </row>
    <row r="198" spans="1:4" x14ac:dyDescent="0.3">
      <c r="A198" s="13">
        <f t="shared" si="3"/>
        <v>3</v>
      </c>
      <c r="B198" s="5" t="s">
        <v>15</v>
      </c>
      <c r="C198" s="5" t="s">
        <v>244</v>
      </c>
      <c r="D198" s="10">
        <v>53.441347</v>
      </c>
    </row>
    <row r="199" spans="1:4" x14ac:dyDescent="0.3">
      <c r="A199" s="13">
        <f t="shared" si="3"/>
        <v>4</v>
      </c>
      <c r="B199" s="5" t="s">
        <v>15</v>
      </c>
      <c r="C199" s="5" t="s">
        <v>245</v>
      </c>
      <c r="D199" s="10">
        <v>53.396180000000001</v>
      </c>
    </row>
    <row r="200" spans="1:4" x14ac:dyDescent="0.3">
      <c r="A200" s="13">
        <f t="shared" si="3"/>
        <v>5</v>
      </c>
      <c r="B200" s="5" t="s">
        <v>15</v>
      </c>
      <c r="C200" s="5" t="s">
        <v>246</v>
      </c>
      <c r="D200" s="10">
        <v>53.370317</v>
      </c>
    </row>
    <row r="201" spans="1:4" x14ac:dyDescent="0.3">
      <c r="A201" s="13">
        <f t="shared" si="3"/>
        <v>6</v>
      </c>
      <c r="B201" s="5" t="s">
        <v>15</v>
      </c>
      <c r="C201" s="5" t="s">
        <v>247</v>
      </c>
      <c r="D201" s="10">
        <v>51.852213999999996</v>
      </c>
    </row>
    <row r="202" spans="1:4" x14ac:dyDescent="0.3">
      <c r="A202" s="13">
        <f t="shared" si="3"/>
        <v>7</v>
      </c>
      <c r="B202" s="5" t="s">
        <v>15</v>
      </c>
      <c r="C202" s="5" t="s">
        <v>248</v>
      </c>
      <c r="D202" s="10">
        <v>51.812902999999999</v>
      </c>
    </row>
    <row r="203" spans="1:4" x14ac:dyDescent="0.3">
      <c r="A203" s="13">
        <f t="shared" si="3"/>
        <v>8</v>
      </c>
      <c r="B203" s="5" t="s">
        <v>15</v>
      </c>
      <c r="C203" s="5" t="s">
        <v>249</v>
      </c>
      <c r="D203" s="10">
        <v>50.195948000000001</v>
      </c>
    </row>
    <row r="204" spans="1:4" x14ac:dyDescent="0.3">
      <c r="A204" s="13">
        <f t="shared" si="3"/>
        <v>9</v>
      </c>
      <c r="B204" s="5" t="s">
        <v>15</v>
      </c>
      <c r="C204" s="5" t="s">
        <v>250</v>
      </c>
      <c r="D204" s="10">
        <v>50.028230000000001</v>
      </c>
    </row>
    <row r="205" spans="1:4" x14ac:dyDescent="0.3">
      <c r="A205" s="13">
        <f t="shared" si="3"/>
        <v>10</v>
      </c>
      <c r="B205" s="5" t="s">
        <v>15</v>
      </c>
      <c r="C205" s="5" t="s">
        <v>251</v>
      </c>
      <c r="D205" s="10">
        <v>48.467804000000001</v>
      </c>
    </row>
    <row r="206" spans="1:4" x14ac:dyDescent="0.3">
      <c r="A206" s="13">
        <f t="shared" si="3"/>
        <v>11</v>
      </c>
      <c r="B206" s="5" t="s">
        <v>15</v>
      </c>
      <c r="C206" s="5" t="s">
        <v>252</v>
      </c>
      <c r="D206" s="10">
        <v>48.450505999999997</v>
      </c>
    </row>
    <row r="207" spans="1:4" x14ac:dyDescent="0.3">
      <c r="A207" s="13">
        <f t="shared" si="3"/>
        <v>12</v>
      </c>
      <c r="B207" s="5" t="s">
        <v>15</v>
      </c>
      <c r="C207" s="5" t="s">
        <v>253</v>
      </c>
      <c r="D207" s="10">
        <v>48.4236</v>
      </c>
    </row>
    <row r="208" spans="1:4" x14ac:dyDescent="0.3">
      <c r="A208" s="13">
        <f t="shared" si="3"/>
        <v>13</v>
      </c>
      <c r="B208" s="5" t="s">
        <v>15</v>
      </c>
      <c r="C208" s="5" t="s">
        <v>254</v>
      </c>
      <c r="D208" s="10">
        <v>48.413820000000001</v>
      </c>
    </row>
    <row r="209" spans="1:4" x14ac:dyDescent="0.3">
      <c r="A209" s="13">
        <f t="shared" si="3"/>
        <v>14</v>
      </c>
      <c r="B209" s="5" t="s">
        <v>15</v>
      </c>
      <c r="C209" s="5" t="s">
        <v>255</v>
      </c>
      <c r="D209" s="10">
        <v>46.932384999999996</v>
      </c>
    </row>
    <row r="210" spans="1:4" x14ac:dyDescent="0.3">
      <c r="A210" s="13">
        <f t="shared" si="3"/>
        <v>1</v>
      </c>
      <c r="B210" s="5" t="s">
        <v>22</v>
      </c>
      <c r="C210" s="5" t="s">
        <v>256</v>
      </c>
      <c r="D210" s="10">
        <v>50.082889000000002</v>
      </c>
    </row>
    <row r="211" spans="1:4" x14ac:dyDescent="0.3">
      <c r="A211" s="13">
        <f t="shared" si="3"/>
        <v>2</v>
      </c>
      <c r="B211" s="5" t="s">
        <v>22</v>
      </c>
      <c r="C211" s="5" t="s">
        <v>257</v>
      </c>
      <c r="D211" s="10">
        <v>48.441665999999998</v>
      </c>
    </row>
    <row r="212" spans="1:4" x14ac:dyDescent="0.3">
      <c r="A212" s="13">
        <f t="shared" si="3"/>
        <v>3</v>
      </c>
      <c r="B212" s="5" t="s">
        <v>22</v>
      </c>
      <c r="C212" s="5" t="s">
        <v>307</v>
      </c>
      <c r="D212" s="10">
        <v>46.694110999999999</v>
      </c>
    </row>
    <row r="213" spans="1:4" x14ac:dyDescent="0.3">
      <c r="A213" s="13">
        <f t="shared" si="3"/>
        <v>4</v>
      </c>
      <c r="B213" s="5" t="s">
        <v>22</v>
      </c>
      <c r="C213" s="5" t="s">
        <v>258</v>
      </c>
      <c r="D213" s="10">
        <v>45.100780999999998</v>
      </c>
    </row>
    <row r="214" spans="1:4" x14ac:dyDescent="0.3">
      <c r="A214" s="13">
        <f t="shared" si="3"/>
        <v>5</v>
      </c>
      <c r="B214" s="5" t="s">
        <v>22</v>
      </c>
      <c r="C214" s="5" t="s">
        <v>259</v>
      </c>
      <c r="D214" s="10">
        <v>43.355668999999999</v>
      </c>
    </row>
    <row r="215" spans="1:4" x14ac:dyDescent="0.3">
      <c r="A215" s="13">
        <f t="shared" si="3"/>
        <v>6</v>
      </c>
      <c r="B215" s="5" t="s">
        <v>22</v>
      </c>
      <c r="C215" s="5" t="s">
        <v>260</v>
      </c>
      <c r="D215" s="10">
        <v>38.492218999999999</v>
      </c>
    </row>
    <row r="216" spans="1:4" x14ac:dyDescent="0.3">
      <c r="A216" s="13">
        <f t="shared" si="3"/>
        <v>7</v>
      </c>
      <c r="B216" s="5" t="s">
        <v>22</v>
      </c>
      <c r="C216" s="5" t="s">
        <v>261</v>
      </c>
      <c r="D216" s="10">
        <v>36.545316999999997</v>
      </c>
    </row>
    <row r="217" spans="1:4" x14ac:dyDescent="0.3">
      <c r="A217" s="13">
        <f t="shared" si="3"/>
        <v>1</v>
      </c>
      <c r="B217" s="5" t="s">
        <v>29</v>
      </c>
      <c r="C217" s="5" t="s">
        <v>262</v>
      </c>
      <c r="D217" s="10">
        <v>60.060540000000003</v>
      </c>
    </row>
    <row r="218" spans="1:4" x14ac:dyDescent="0.3">
      <c r="A218" s="13">
        <f t="shared" si="3"/>
        <v>2</v>
      </c>
      <c r="B218" s="5" t="s">
        <v>29</v>
      </c>
      <c r="C218" s="5" t="s">
        <v>263</v>
      </c>
      <c r="D218" s="10">
        <v>46.820658999999999</v>
      </c>
    </row>
    <row r="219" spans="1:4" x14ac:dyDescent="0.3">
      <c r="A219" s="13">
        <f t="shared" si="3"/>
        <v>3</v>
      </c>
      <c r="B219" s="5" t="s">
        <v>29</v>
      </c>
      <c r="C219" s="5" t="s">
        <v>264</v>
      </c>
      <c r="D219" s="10">
        <v>38.458405999999997</v>
      </c>
    </row>
    <row r="220" spans="1:4" x14ac:dyDescent="0.3">
      <c r="A220" s="13">
        <f t="shared" si="3"/>
        <v>4</v>
      </c>
      <c r="B220" s="5" t="s">
        <v>29</v>
      </c>
      <c r="C220" s="5" t="s">
        <v>265</v>
      </c>
      <c r="D220" s="10">
        <v>38.392625000000002</v>
      </c>
    </row>
    <row r="221" spans="1:4" x14ac:dyDescent="0.3">
      <c r="A221" s="13">
        <f t="shared" si="3"/>
        <v>5</v>
      </c>
      <c r="B221" s="5" t="s">
        <v>29</v>
      </c>
      <c r="C221" s="5" t="s">
        <v>266</v>
      </c>
      <c r="D221" s="10">
        <v>38.187257000000002</v>
      </c>
    </row>
    <row r="222" spans="1:4" x14ac:dyDescent="0.3">
      <c r="A222" s="13">
        <f t="shared" si="3"/>
        <v>6</v>
      </c>
      <c r="B222" s="5" t="s">
        <v>29</v>
      </c>
      <c r="C222" s="5" t="s">
        <v>308</v>
      </c>
      <c r="D222" s="10">
        <v>36.820779999999999</v>
      </c>
    </row>
    <row r="223" spans="1:4" x14ac:dyDescent="0.3">
      <c r="A223" s="13">
        <f t="shared" si="3"/>
        <v>7</v>
      </c>
      <c r="B223" s="5" t="s">
        <v>29</v>
      </c>
      <c r="C223" s="5" t="s">
        <v>267</v>
      </c>
      <c r="D223" s="10">
        <v>36.527763</v>
      </c>
    </row>
    <row r="224" spans="1:4" x14ac:dyDescent="0.3">
      <c r="A224" s="13">
        <f t="shared" si="3"/>
        <v>8</v>
      </c>
      <c r="B224" s="5" t="s">
        <v>29</v>
      </c>
      <c r="C224" s="5" t="s">
        <v>268</v>
      </c>
      <c r="D224" s="10">
        <v>35.267243999999998</v>
      </c>
    </row>
    <row r="225" spans="1:4" x14ac:dyDescent="0.3">
      <c r="A225" s="13">
        <f t="shared" si="3"/>
        <v>9</v>
      </c>
      <c r="B225" s="5" t="s">
        <v>29</v>
      </c>
      <c r="C225" s="5" t="s">
        <v>269</v>
      </c>
      <c r="D225" s="10">
        <v>35.179690999999998</v>
      </c>
    </row>
    <row r="226" spans="1:4" x14ac:dyDescent="0.3">
      <c r="A226" s="13">
        <f t="shared" si="3"/>
        <v>1</v>
      </c>
      <c r="B226" s="5" t="s">
        <v>42</v>
      </c>
      <c r="C226" s="5" t="s">
        <v>270</v>
      </c>
      <c r="D226" s="10">
        <v>51.659101</v>
      </c>
    </row>
    <row r="227" spans="1:4" x14ac:dyDescent="0.3">
      <c r="A227" s="13">
        <f t="shared" si="3"/>
        <v>1</v>
      </c>
      <c r="B227" s="5" t="s">
        <v>31</v>
      </c>
      <c r="C227" s="5" t="s">
        <v>271</v>
      </c>
      <c r="D227" s="10">
        <v>65.006508999999994</v>
      </c>
    </row>
    <row r="228" spans="1:4" x14ac:dyDescent="0.3">
      <c r="A228" s="13">
        <f t="shared" si="3"/>
        <v>2</v>
      </c>
      <c r="B228" s="5" t="s">
        <v>31</v>
      </c>
      <c r="C228" s="5" t="s">
        <v>272</v>
      </c>
      <c r="D228" s="10">
        <v>60.003608999999997</v>
      </c>
    </row>
    <row r="229" spans="1:4" x14ac:dyDescent="0.3">
      <c r="A229" s="13">
        <f t="shared" si="3"/>
        <v>3</v>
      </c>
      <c r="B229" s="5" t="s">
        <v>31</v>
      </c>
      <c r="C229" s="5" t="s">
        <v>273</v>
      </c>
      <c r="D229" s="10">
        <v>59.994995000000003</v>
      </c>
    </row>
    <row r="230" spans="1:4" x14ac:dyDescent="0.3">
      <c r="A230" s="13">
        <f t="shared" si="3"/>
        <v>4</v>
      </c>
      <c r="B230" s="5" t="s">
        <v>31</v>
      </c>
      <c r="C230" s="5" t="s">
        <v>274</v>
      </c>
      <c r="D230" s="10">
        <v>58.338597999999998</v>
      </c>
    </row>
    <row r="231" spans="1:4" x14ac:dyDescent="0.3">
      <c r="A231" s="13">
        <f t="shared" si="3"/>
        <v>5</v>
      </c>
      <c r="B231" s="5" t="s">
        <v>31</v>
      </c>
      <c r="C231" s="5" t="s">
        <v>275</v>
      </c>
      <c r="D231" s="10">
        <v>56.677225</v>
      </c>
    </row>
    <row r="232" spans="1:4" x14ac:dyDescent="0.3">
      <c r="A232" s="13">
        <f t="shared" si="3"/>
        <v>6</v>
      </c>
      <c r="B232" s="5" t="s">
        <v>31</v>
      </c>
      <c r="C232" s="5" t="s">
        <v>276</v>
      </c>
      <c r="D232" s="10">
        <v>55.021754999999999</v>
      </c>
    </row>
    <row r="233" spans="1:4" x14ac:dyDescent="0.3">
      <c r="A233" s="13">
        <f t="shared" si="3"/>
        <v>7</v>
      </c>
      <c r="B233" s="5" t="s">
        <v>31</v>
      </c>
      <c r="C233" s="5" t="s">
        <v>277</v>
      </c>
      <c r="D233" s="10">
        <v>55.005029999999998</v>
      </c>
    </row>
    <row r="234" spans="1:4" x14ac:dyDescent="0.3">
      <c r="A234" s="13">
        <f t="shared" si="3"/>
        <v>8</v>
      </c>
      <c r="B234" s="5" t="s">
        <v>31</v>
      </c>
      <c r="C234" s="5" t="s">
        <v>278</v>
      </c>
      <c r="D234" s="10">
        <v>55.001697</v>
      </c>
    </row>
    <row r="235" spans="1:4" x14ac:dyDescent="0.3">
      <c r="A235" s="13">
        <f t="shared" si="3"/>
        <v>9</v>
      </c>
      <c r="B235" s="5" t="s">
        <v>31</v>
      </c>
      <c r="C235" s="5" t="s">
        <v>279</v>
      </c>
      <c r="D235" s="10">
        <v>54.999617999999998</v>
      </c>
    </row>
    <row r="236" spans="1:4" x14ac:dyDescent="0.3">
      <c r="A236" s="13">
        <f t="shared" si="3"/>
        <v>10</v>
      </c>
      <c r="B236" s="5" t="s">
        <v>31</v>
      </c>
      <c r="C236" s="5" t="s">
        <v>280</v>
      </c>
      <c r="D236" s="10">
        <v>53.331363000000003</v>
      </c>
    </row>
    <row r="237" spans="1:4" x14ac:dyDescent="0.3">
      <c r="A237" s="13">
        <f t="shared" si="3"/>
        <v>11</v>
      </c>
      <c r="B237" s="5" t="s">
        <v>31</v>
      </c>
      <c r="C237" s="5" t="s">
        <v>281</v>
      </c>
      <c r="D237" s="10">
        <v>51.674208</v>
      </c>
    </row>
    <row r="238" spans="1:4" x14ac:dyDescent="0.3">
      <c r="A238" s="13">
        <f t="shared" si="3"/>
        <v>12</v>
      </c>
      <c r="B238" s="5" t="s">
        <v>31</v>
      </c>
      <c r="C238" s="5" t="s">
        <v>282</v>
      </c>
      <c r="D238" s="10">
        <v>51.669232999999998</v>
      </c>
    </row>
    <row r="239" spans="1:4" x14ac:dyDescent="0.3">
      <c r="A239" s="13">
        <f t="shared" si="3"/>
        <v>1</v>
      </c>
      <c r="B239" s="5" t="s">
        <v>26</v>
      </c>
      <c r="C239" s="5" t="s">
        <v>309</v>
      </c>
      <c r="D239" s="10">
        <v>53.328288000000001</v>
      </c>
    </row>
    <row r="240" spans="1:4" x14ac:dyDescent="0.3">
      <c r="A240" s="13">
        <f t="shared" si="3"/>
        <v>2</v>
      </c>
      <c r="B240" s="5" t="s">
        <v>26</v>
      </c>
      <c r="C240" s="5" t="s">
        <v>283</v>
      </c>
      <c r="D240" s="10">
        <v>48.336331999999999</v>
      </c>
    </row>
    <row r="241" spans="1:4" x14ac:dyDescent="0.3">
      <c r="A241" s="13">
        <f t="shared" si="3"/>
        <v>3</v>
      </c>
      <c r="B241" s="5" t="s">
        <v>26</v>
      </c>
      <c r="C241" s="5" t="s">
        <v>284</v>
      </c>
      <c r="D241" s="10">
        <v>46.673102999999998</v>
      </c>
    </row>
    <row r="242" spans="1:4" x14ac:dyDescent="0.3">
      <c r="A242" s="13">
        <f t="shared" si="3"/>
        <v>4</v>
      </c>
      <c r="B242" s="5" t="s">
        <v>26</v>
      </c>
      <c r="C242" s="5" t="s">
        <v>285</v>
      </c>
      <c r="D242" s="10">
        <v>46.658137000000004</v>
      </c>
    </row>
    <row r="243" spans="1:4" x14ac:dyDescent="0.3">
      <c r="A243" s="13">
        <f t="shared" si="3"/>
        <v>5</v>
      </c>
      <c r="B243" s="5" t="s">
        <v>26</v>
      </c>
      <c r="C243" s="5" t="s">
        <v>286</v>
      </c>
      <c r="D243" s="10">
        <v>45.003069000000004</v>
      </c>
    </row>
    <row r="244" spans="1:4" x14ac:dyDescent="0.3">
      <c r="A244" s="13">
        <f t="shared" si="3"/>
        <v>6</v>
      </c>
      <c r="B244" s="5" t="s">
        <v>26</v>
      </c>
      <c r="C244" s="5" t="s">
        <v>287</v>
      </c>
      <c r="D244" s="10">
        <v>44.999890000000001</v>
      </c>
    </row>
    <row r="245" spans="1:4" x14ac:dyDescent="0.3">
      <c r="A245" s="13">
        <f t="shared" si="3"/>
        <v>1</v>
      </c>
      <c r="B245" s="5" t="s">
        <v>17</v>
      </c>
      <c r="C245" s="5" t="s">
        <v>288</v>
      </c>
      <c r="D245" s="10">
        <v>58.340266</v>
      </c>
    </row>
    <row r="246" spans="1:4" x14ac:dyDescent="0.3">
      <c r="A246" s="13">
        <f t="shared" si="3"/>
        <v>2</v>
      </c>
      <c r="B246" s="5" t="s">
        <v>17</v>
      </c>
      <c r="C246" s="5" t="s">
        <v>289</v>
      </c>
      <c r="D246" s="10">
        <v>50.01688</v>
      </c>
    </row>
    <row r="247" spans="1:4" x14ac:dyDescent="0.3">
      <c r="A247" s="13">
        <f t="shared" si="3"/>
        <v>3</v>
      </c>
      <c r="B247" s="5" t="s">
        <v>17</v>
      </c>
      <c r="C247" s="5" t="s">
        <v>290</v>
      </c>
      <c r="D247" s="10">
        <v>50.000100000000003</v>
      </c>
    </row>
    <row r="248" spans="1:4" x14ac:dyDescent="0.3">
      <c r="A248" s="13">
        <f t="shared" si="3"/>
        <v>4</v>
      </c>
      <c r="B248" s="5" t="s">
        <v>17</v>
      </c>
      <c r="C248" s="5" t="s">
        <v>291</v>
      </c>
      <c r="D248" s="10">
        <v>48.335838000000003</v>
      </c>
    </row>
    <row r="249" spans="1:4" x14ac:dyDescent="0.3">
      <c r="A249" s="13">
        <f t="shared" si="3"/>
        <v>5</v>
      </c>
      <c r="B249" s="5" t="s">
        <v>17</v>
      </c>
      <c r="C249" s="5" t="s">
        <v>292</v>
      </c>
      <c r="D249" s="10">
        <v>46.649693999999997</v>
      </c>
    </row>
    <row r="250" spans="1:4" x14ac:dyDescent="0.3">
      <c r="A250" s="13">
        <f t="shared" si="3"/>
        <v>6</v>
      </c>
      <c r="B250" s="5" t="s">
        <v>17</v>
      </c>
      <c r="C250" s="5" t="s">
        <v>293</v>
      </c>
      <c r="D250" s="10">
        <v>44.996786999999998</v>
      </c>
    </row>
    <row r="251" spans="1:4" x14ac:dyDescent="0.3">
      <c r="A251" s="13">
        <f t="shared" si="3"/>
        <v>1</v>
      </c>
      <c r="B251" s="5" t="s">
        <v>9</v>
      </c>
      <c r="C251" s="5" t="s">
        <v>294</v>
      </c>
      <c r="D251" s="10">
        <v>79.764301000000003</v>
      </c>
    </row>
    <row r="252" spans="1:4" x14ac:dyDescent="0.3">
      <c r="A252" s="13">
        <f t="shared" si="3"/>
        <v>2</v>
      </c>
      <c r="B252" s="5" t="s">
        <v>9</v>
      </c>
      <c r="C252" s="5" t="s">
        <v>295</v>
      </c>
      <c r="D252" s="10">
        <v>78.948342999999994</v>
      </c>
    </row>
    <row r="253" spans="1:4" x14ac:dyDescent="0.3">
      <c r="A253" s="13">
        <f t="shared" si="3"/>
        <v>3</v>
      </c>
      <c r="B253" s="5" t="s">
        <v>9</v>
      </c>
      <c r="C253" s="5" t="s">
        <v>296</v>
      </c>
      <c r="D253" s="10">
        <v>76.759152</v>
      </c>
    </row>
    <row r="254" spans="1:4" x14ac:dyDescent="0.3">
      <c r="A254" s="13">
        <f t="shared" si="3"/>
        <v>4</v>
      </c>
      <c r="B254" s="5" t="s">
        <v>9</v>
      </c>
      <c r="C254" s="5" t="s">
        <v>297</v>
      </c>
      <c r="D254" s="10">
        <v>75.899298000000002</v>
      </c>
    </row>
    <row r="255" spans="1:4" x14ac:dyDescent="0.3">
      <c r="A255" s="13">
        <f t="shared" si="3"/>
        <v>5</v>
      </c>
      <c r="B255" s="5" t="s">
        <v>9</v>
      </c>
      <c r="C255" s="5" t="s">
        <v>298</v>
      </c>
      <c r="D255" s="10">
        <v>74.433367000000004</v>
      </c>
    </row>
    <row r="256" spans="1:4" x14ac:dyDescent="0.3">
      <c r="A256" s="13">
        <f t="shared" si="3"/>
        <v>6</v>
      </c>
      <c r="B256" s="5" t="s">
        <v>9</v>
      </c>
      <c r="C256" s="5" t="s">
        <v>299</v>
      </c>
      <c r="D256" s="10">
        <v>73.202872999999997</v>
      </c>
    </row>
    <row r="257" spans="1:4" x14ac:dyDescent="0.3">
      <c r="A257" s="13">
        <f t="shared" si="3"/>
        <v>7</v>
      </c>
      <c r="B257" s="5" t="s">
        <v>9</v>
      </c>
      <c r="C257" s="5" t="s">
        <v>300</v>
      </c>
      <c r="D257" s="10">
        <v>72.518011000000001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sqref="A1:C1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46</v>
      </c>
      <c r="B1" s="6" t="s">
        <v>310</v>
      </c>
      <c r="C1" s="2" t="s">
        <v>311</v>
      </c>
    </row>
    <row r="2" spans="1:3" x14ac:dyDescent="0.3">
      <c r="A2" s="5" t="s">
        <v>36</v>
      </c>
      <c r="B2">
        <v>3</v>
      </c>
      <c r="C2">
        <v>112</v>
      </c>
    </row>
    <row r="3" spans="1:3" x14ac:dyDescent="0.3">
      <c r="A3" s="5" t="s">
        <v>0</v>
      </c>
      <c r="B3" s="11">
        <v>3</v>
      </c>
      <c r="C3">
        <v>6</v>
      </c>
    </row>
    <row r="4" spans="1:3" x14ac:dyDescent="0.3">
      <c r="A4" s="5" t="s">
        <v>41</v>
      </c>
      <c r="B4">
        <v>4</v>
      </c>
      <c r="C4">
        <v>0</v>
      </c>
    </row>
    <row r="5" spans="1:3" x14ac:dyDescent="0.3">
      <c r="A5" s="5" t="s">
        <v>6</v>
      </c>
      <c r="B5">
        <v>4</v>
      </c>
      <c r="C5">
        <v>146</v>
      </c>
    </row>
    <row r="6" spans="1:3" x14ac:dyDescent="0.3">
      <c r="A6" s="5" t="s">
        <v>38</v>
      </c>
      <c r="B6">
        <v>5</v>
      </c>
      <c r="C6">
        <v>5</v>
      </c>
    </row>
    <row r="7" spans="1:3" x14ac:dyDescent="0.3">
      <c r="A7" s="5" t="s">
        <v>16</v>
      </c>
      <c r="B7">
        <v>5</v>
      </c>
      <c r="C7">
        <v>5</v>
      </c>
    </row>
    <row r="8" spans="1:3" x14ac:dyDescent="0.3">
      <c r="A8" s="5" t="s">
        <v>40</v>
      </c>
      <c r="B8">
        <v>5</v>
      </c>
      <c r="C8">
        <v>44</v>
      </c>
    </row>
    <row r="9" spans="1:3" x14ac:dyDescent="0.3">
      <c r="A9" s="5" t="s">
        <v>7</v>
      </c>
      <c r="B9">
        <v>5</v>
      </c>
      <c r="C9">
        <v>19</v>
      </c>
    </row>
    <row r="10" spans="1:3" x14ac:dyDescent="0.3">
      <c r="A10" s="5" t="s">
        <v>39</v>
      </c>
      <c r="B10">
        <v>5</v>
      </c>
      <c r="C10">
        <v>22</v>
      </c>
    </row>
    <row r="11" spans="1:3" x14ac:dyDescent="0.3">
      <c r="A11" s="5" t="s">
        <v>4</v>
      </c>
      <c r="B11">
        <v>6</v>
      </c>
      <c r="C11">
        <v>17</v>
      </c>
    </row>
    <row r="12" spans="1:3" x14ac:dyDescent="0.3">
      <c r="A12" s="5" t="s">
        <v>26</v>
      </c>
      <c r="B12">
        <v>6</v>
      </c>
      <c r="C12">
        <v>67</v>
      </c>
    </row>
    <row r="13" spans="1:3" x14ac:dyDescent="0.3">
      <c r="A13" s="5" t="s">
        <v>35</v>
      </c>
      <c r="B13">
        <v>6</v>
      </c>
      <c r="C13">
        <v>230</v>
      </c>
    </row>
    <row r="14" spans="1:3" x14ac:dyDescent="0.3">
      <c r="A14" s="5" t="s">
        <v>17</v>
      </c>
      <c r="B14">
        <v>6</v>
      </c>
      <c r="C14">
        <v>23</v>
      </c>
    </row>
    <row r="15" spans="1:3" x14ac:dyDescent="0.3">
      <c r="A15" s="5" t="s">
        <v>23</v>
      </c>
      <c r="B15">
        <v>6</v>
      </c>
      <c r="C15">
        <v>24</v>
      </c>
    </row>
    <row r="16" spans="1:3" x14ac:dyDescent="0.3">
      <c r="A16" s="5" t="s">
        <v>28</v>
      </c>
      <c r="B16">
        <v>6</v>
      </c>
      <c r="C16">
        <v>44</v>
      </c>
    </row>
    <row r="17" spans="1:3" x14ac:dyDescent="0.3">
      <c r="A17" s="5" t="s">
        <v>45</v>
      </c>
      <c r="B17">
        <v>7</v>
      </c>
      <c r="C17">
        <v>2</v>
      </c>
    </row>
    <row r="18" spans="1:3" x14ac:dyDescent="0.3">
      <c r="A18" s="5" t="s">
        <v>9</v>
      </c>
      <c r="B18">
        <v>7</v>
      </c>
      <c r="C18">
        <v>1</v>
      </c>
    </row>
    <row r="19" spans="1:3" x14ac:dyDescent="0.3">
      <c r="A19" s="5" t="s">
        <v>37</v>
      </c>
      <c r="B19">
        <v>7</v>
      </c>
      <c r="C19">
        <v>2</v>
      </c>
    </row>
    <row r="20" spans="1:3" x14ac:dyDescent="0.3">
      <c r="A20" s="5" t="s">
        <v>34</v>
      </c>
      <c r="B20">
        <v>7</v>
      </c>
      <c r="C20">
        <v>1</v>
      </c>
    </row>
    <row r="21" spans="1:3" x14ac:dyDescent="0.3">
      <c r="A21" s="5" t="s">
        <v>42</v>
      </c>
      <c r="B21">
        <v>7</v>
      </c>
      <c r="C21">
        <v>1</v>
      </c>
    </row>
    <row r="22" spans="1:3" x14ac:dyDescent="0.3">
      <c r="A22" s="5" t="s">
        <v>18</v>
      </c>
      <c r="B22">
        <v>8</v>
      </c>
      <c r="C22">
        <v>114</v>
      </c>
    </row>
    <row r="23" spans="1:3" x14ac:dyDescent="0.3">
      <c r="A23" s="5" t="s">
        <v>30</v>
      </c>
      <c r="B23">
        <v>8</v>
      </c>
      <c r="C23">
        <v>276</v>
      </c>
    </row>
    <row r="24" spans="1:3" x14ac:dyDescent="0.3">
      <c r="A24" s="5" t="s">
        <v>11</v>
      </c>
      <c r="B24">
        <v>8</v>
      </c>
      <c r="C24">
        <v>6</v>
      </c>
    </row>
    <row r="25" spans="1:3" x14ac:dyDescent="0.3">
      <c r="A25" s="5" t="s">
        <v>166</v>
      </c>
      <c r="B25">
        <v>8</v>
      </c>
      <c r="C25">
        <v>94</v>
      </c>
    </row>
    <row r="26" spans="1:3" x14ac:dyDescent="0.3">
      <c r="A26" s="5" t="s">
        <v>33</v>
      </c>
      <c r="B26">
        <v>9</v>
      </c>
      <c r="C26">
        <v>93</v>
      </c>
    </row>
    <row r="27" spans="1:3" x14ac:dyDescent="0.3">
      <c r="A27" s="5" t="s">
        <v>32</v>
      </c>
      <c r="B27">
        <v>9</v>
      </c>
      <c r="C27">
        <v>18</v>
      </c>
    </row>
    <row r="28" spans="1:3" x14ac:dyDescent="0.3">
      <c r="A28" s="5" t="s">
        <v>14</v>
      </c>
      <c r="B28">
        <v>9</v>
      </c>
      <c r="C28">
        <v>18</v>
      </c>
    </row>
    <row r="29" spans="1:3" x14ac:dyDescent="0.3">
      <c r="A29" s="5" t="s">
        <v>2</v>
      </c>
      <c r="B29">
        <v>9</v>
      </c>
      <c r="C29">
        <v>42</v>
      </c>
    </row>
    <row r="30" spans="1:3" x14ac:dyDescent="0.3">
      <c r="A30" s="5" t="s">
        <v>20</v>
      </c>
      <c r="B30">
        <v>9</v>
      </c>
      <c r="C30">
        <v>7</v>
      </c>
    </row>
    <row r="31" spans="1:3" x14ac:dyDescent="0.3">
      <c r="A31" s="5" t="s">
        <v>1</v>
      </c>
      <c r="B31">
        <v>9</v>
      </c>
      <c r="C31">
        <v>66</v>
      </c>
    </row>
    <row r="32" spans="1:3" x14ac:dyDescent="0.3">
      <c r="A32" s="5" t="s">
        <v>25</v>
      </c>
      <c r="B32">
        <v>9</v>
      </c>
      <c r="C32">
        <v>301</v>
      </c>
    </row>
    <row r="33" spans="1:3" x14ac:dyDescent="0.3">
      <c r="A33" s="5" t="s">
        <v>19</v>
      </c>
      <c r="B33">
        <v>9</v>
      </c>
      <c r="C33">
        <v>22</v>
      </c>
    </row>
    <row r="34" spans="1:3" x14ac:dyDescent="0.3">
      <c r="A34" s="5" t="s">
        <v>44</v>
      </c>
      <c r="B34">
        <v>10</v>
      </c>
      <c r="C34">
        <v>105</v>
      </c>
    </row>
    <row r="35" spans="1:3" x14ac:dyDescent="0.3">
      <c r="A35" s="5" t="s">
        <v>5</v>
      </c>
      <c r="B35">
        <v>10</v>
      </c>
      <c r="C35">
        <v>23</v>
      </c>
    </row>
    <row r="36" spans="1:3" x14ac:dyDescent="0.3">
      <c r="A36" s="5" t="s">
        <v>21</v>
      </c>
      <c r="B36">
        <v>10</v>
      </c>
      <c r="C36">
        <v>3</v>
      </c>
    </row>
    <row r="37" spans="1:3" x14ac:dyDescent="0.3">
      <c r="A37" s="5" t="s">
        <v>12</v>
      </c>
      <c r="B37">
        <v>11</v>
      </c>
      <c r="C37">
        <v>33</v>
      </c>
    </row>
    <row r="38" spans="1:3" x14ac:dyDescent="0.3">
      <c r="A38" s="5" t="s">
        <v>43</v>
      </c>
      <c r="B38">
        <v>12</v>
      </c>
      <c r="C38">
        <v>4</v>
      </c>
    </row>
    <row r="39" spans="1:3" x14ac:dyDescent="0.3">
      <c r="A39" s="5" t="s">
        <v>8</v>
      </c>
      <c r="B39">
        <v>12</v>
      </c>
      <c r="C39">
        <v>1</v>
      </c>
    </row>
    <row r="40" spans="1:3" x14ac:dyDescent="0.3">
      <c r="A40" s="5" t="s">
        <v>31</v>
      </c>
      <c r="B40">
        <v>12</v>
      </c>
      <c r="C40">
        <v>9</v>
      </c>
    </row>
    <row r="41" spans="1:3" x14ac:dyDescent="0.3">
      <c r="A41" s="5" t="s">
        <v>3</v>
      </c>
      <c r="B41">
        <v>12</v>
      </c>
      <c r="C41">
        <v>4</v>
      </c>
    </row>
    <row r="42" spans="1:3" x14ac:dyDescent="0.3">
      <c r="A42" s="5" t="s">
        <v>13</v>
      </c>
      <c r="B42">
        <v>14</v>
      </c>
      <c r="C42">
        <v>403</v>
      </c>
    </row>
    <row r="43" spans="1:3" x14ac:dyDescent="0.3">
      <c r="A43" s="5" t="s">
        <v>15</v>
      </c>
      <c r="B43">
        <v>14</v>
      </c>
      <c r="C43">
        <v>159</v>
      </c>
    </row>
    <row r="44" spans="1:3" x14ac:dyDescent="0.3">
      <c r="A44" s="5" t="s">
        <v>10</v>
      </c>
      <c r="B44">
        <v>14</v>
      </c>
      <c r="C44">
        <v>0</v>
      </c>
    </row>
    <row r="45" spans="1:3" x14ac:dyDescent="0.3">
      <c r="A45" s="5" t="s">
        <v>29</v>
      </c>
      <c r="B45">
        <v>15</v>
      </c>
      <c r="C45">
        <v>14</v>
      </c>
    </row>
    <row r="46" spans="1:3" x14ac:dyDescent="0.3">
      <c r="A46" s="5" t="s">
        <v>22</v>
      </c>
      <c r="B46">
        <v>15</v>
      </c>
      <c r="C46">
        <v>3</v>
      </c>
    </row>
    <row r="47" spans="1:3" x14ac:dyDescent="0.3">
      <c r="A47" s="5" t="s">
        <v>27</v>
      </c>
      <c r="B47">
        <v>18</v>
      </c>
      <c r="C47">
        <v>15</v>
      </c>
    </row>
    <row r="48" spans="1:3" x14ac:dyDescent="0.3">
      <c r="A48" s="5" t="s">
        <v>24</v>
      </c>
      <c r="B48">
        <v>27</v>
      </c>
      <c r="C48">
        <v>9</v>
      </c>
    </row>
  </sheetData>
  <sortState ref="G4:H50">
    <sortCondition ref="G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2017-03-09T19:29:21Z</dcterms:modified>
</cp:coreProperties>
</file>