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4880" windowHeight="781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H28" i="1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E28"/>
  <c r="E2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3"/>
  <c r="E4"/>
  <c r="F28"/>
</calcChain>
</file>

<file path=xl/sharedStrings.xml><?xml version="1.0" encoding="utf-8"?>
<sst xmlns="http://schemas.openxmlformats.org/spreadsheetml/2006/main" count="34" uniqueCount="34">
  <si>
    <t>Class</t>
  </si>
  <si>
    <t>Fish Type</t>
  </si>
  <si>
    <t>Lower Limit</t>
  </si>
  <si>
    <t>Upper Limit</t>
  </si>
  <si>
    <t>Frequency</t>
  </si>
  <si>
    <t>Relative Frequency</t>
  </si>
  <si>
    <t>Cummulative Frequency</t>
  </si>
  <si>
    <t>Cummulative Relative Frequency</t>
  </si>
  <si>
    <t>16px Blue</t>
  </si>
  <si>
    <t>16px Green</t>
  </si>
  <si>
    <t>16px Red</t>
  </si>
  <si>
    <t>16px Yellow</t>
  </si>
  <si>
    <t xml:space="preserve">24px Blue </t>
  </si>
  <si>
    <t>24px Green</t>
  </si>
  <si>
    <t>24px Red</t>
  </si>
  <si>
    <t>24px Yellow</t>
  </si>
  <si>
    <t>32px Blue</t>
  </si>
  <si>
    <t>32px Green</t>
  </si>
  <si>
    <t>32px Red</t>
  </si>
  <si>
    <t>32px Yellow</t>
  </si>
  <si>
    <t>32px Blowfish</t>
  </si>
  <si>
    <t>48px Blue</t>
  </si>
  <si>
    <t>48px Green</t>
  </si>
  <si>
    <t>48px Red</t>
  </si>
  <si>
    <t>48px Yellow</t>
  </si>
  <si>
    <t>48px Jellyfish</t>
  </si>
  <si>
    <t>96px Blowfish</t>
  </si>
  <si>
    <t>128px Blue</t>
  </si>
  <si>
    <t>128px Green</t>
  </si>
  <si>
    <t>128px Red</t>
  </si>
  <si>
    <t>128px Yellow</t>
  </si>
  <si>
    <t>128px Jellyfish</t>
  </si>
  <si>
    <t>128px Moster</t>
  </si>
  <si>
    <t>512px Giant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</si>
</sst>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3" xfId="0" applyBorder="1"/>
    <xf numFmtId="0" fontId="0" fillId="0" borderId="4" xfId="0" applyBorder="1"/>
    <xf numFmtId="0" fontId="2" fillId="0" borderId="0" xfId="0" applyFont="1"/>
    <xf numFmtId="0" fontId="0" fillId="0" borderId="8" xfId="0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9" xfId="0" applyFont="1" applyFill="1" applyBorder="1"/>
    <xf numFmtId="0" fontId="0" fillId="3" borderId="8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2" borderId="6" xfId="0" applyFont="1" applyFill="1" applyBorder="1"/>
    <xf numFmtId="0" fontId="1" fillId="2" borderId="7" xfId="0" applyFont="1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9"/>
  <sheetViews>
    <sheetView tabSelected="1" workbookViewId="0">
      <selection activeCell="B29" sqref="B29"/>
    </sheetView>
  </sheetViews>
  <sheetFormatPr baseColWidth="10" defaultRowHeight="15"/>
  <cols>
    <col min="1" max="1" width="8.85546875" customWidth="1"/>
    <col min="2" max="2" width="14" customWidth="1"/>
    <col min="5" max="5" width="10.85546875" customWidth="1"/>
    <col min="6" max="6" width="18.28515625" customWidth="1"/>
    <col min="7" max="7" width="23.28515625" customWidth="1"/>
    <col min="8" max="8" width="30.5703125" customWidth="1"/>
  </cols>
  <sheetData>
    <row r="1" spans="1:8" ht="15.75" thickBot="1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</row>
    <row r="2" spans="1:8">
      <c r="A2" s="8">
        <v>1</v>
      </c>
      <c r="B2" s="4" t="s">
        <v>8</v>
      </c>
      <c r="C2" s="4">
        <v>0</v>
      </c>
      <c r="D2" s="4">
        <v>24</v>
      </c>
      <c r="E2" s="4">
        <f>PRODUCT((F2:F27)*1000)</f>
        <v>25</v>
      </c>
      <c r="F2" s="4">
        <v>2.5000000000000001E-2</v>
      </c>
      <c r="G2" s="4">
        <f>SUM(E2)</f>
        <v>25</v>
      </c>
      <c r="H2" s="4">
        <f>SUM(F2)</f>
        <v>2.5000000000000001E-2</v>
      </c>
    </row>
    <row r="3" spans="1:8">
      <c r="A3" s="9">
        <v>2</v>
      </c>
      <c r="B3" s="1" t="s">
        <v>9</v>
      </c>
      <c r="C3" s="1">
        <v>25</v>
      </c>
      <c r="D3" s="1">
        <v>49</v>
      </c>
      <c r="E3" s="1">
        <f>PRODUCT((F2:F27)*1000)</f>
        <v>25</v>
      </c>
      <c r="F3" s="1">
        <v>2.5000000000000001E-2</v>
      </c>
      <c r="G3" s="1">
        <f>SUM(E2:E3)</f>
        <v>50</v>
      </c>
      <c r="H3" s="1">
        <f>SUM(F2:F3)</f>
        <v>0.05</v>
      </c>
    </row>
    <row r="4" spans="1:8">
      <c r="A4" s="9">
        <v>3</v>
      </c>
      <c r="B4" s="1" t="s">
        <v>10</v>
      </c>
      <c r="C4" s="1">
        <v>50</v>
      </c>
      <c r="D4" s="1">
        <v>74</v>
      </c>
      <c r="E4" s="1">
        <f>PRODUCT((F2:F27)*1000)</f>
        <v>25</v>
      </c>
      <c r="F4" s="1">
        <v>2.5000000000000001E-2</v>
      </c>
      <c r="G4" s="1">
        <f>SUM(E2:E4)</f>
        <v>75</v>
      </c>
      <c r="H4" s="1">
        <f>SUM(F2:F4)</f>
        <v>7.5000000000000011E-2</v>
      </c>
    </row>
    <row r="5" spans="1:8">
      <c r="A5" s="9">
        <v>4</v>
      </c>
      <c r="B5" s="1" t="s">
        <v>11</v>
      </c>
      <c r="C5" s="1">
        <v>75</v>
      </c>
      <c r="D5" s="1">
        <v>99</v>
      </c>
      <c r="E5" s="1">
        <f>PRODUCT((F2:F27)*1000)</f>
        <v>25</v>
      </c>
      <c r="F5" s="1">
        <v>2.5000000000000001E-2</v>
      </c>
      <c r="G5" s="1">
        <f>SUM(E2:E5)</f>
        <v>100</v>
      </c>
      <c r="H5" s="1">
        <f>SUM(F2:F5)</f>
        <v>0.1</v>
      </c>
    </row>
    <row r="6" spans="1:8">
      <c r="A6" s="9">
        <v>5</v>
      </c>
      <c r="B6" s="1" t="s">
        <v>12</v>
      </c>
      <c r="C6" s="1">
        <v>100</v>
      </c>
      <c r="D6" s="1">
        <v>149</v>
      </c>
      <c r="E6" s="1">
        <f>PRODUCT((F2:F27)*1000)</f>
        <v>50</v>
      </c>
      <c r="F6" s="1">
        <v>0.05</v>
      </c>
      <c r="G6" s="1">
        <f>SUM(E2:E6)</f>
        <v>150</v>
      </c>
      <c r="H6" s="1">
        <f>SUM(F2:F6)</f>
        <v>0.15000000000000002</v>
      </c>
    </row>
    <row r="7" spans="1:8">
      <c r="A7" s="9">
        <v>6</v>
      </c>
      <c r="B7" s="1" t="s">
        <v>13</v>
      </c>
      <c r="C7" s="1">
        <v>150</v>
      </c>
      <c r="D7" s="1">
        <v>199</v>
      </c>
      <c r="E7" s="1">
        <f>PRODUCT((F2:F27)*1000)</f>
        <v>50</v>
      </c>
      <c r="F7" s="1">
        <v>0.05</v>
      </c>
      <c r="G7" s="1">
        <f>SUM(E2:E7)</f>
        <v>200</v>
      </c>
      <c r="H7" s="1">
        <f>SUM(F2:F7)</f>
        <v>0.2</v>
      </c>
    </row>
    <row r="8" spans="1:8">
      <c r="A8" s="9">
        <v>7</v>
      </c>
      <c r="B8" s="1" t="s">
        <v>14</v>
      </c>
      <c r="C8" s="1">
        <v>200</v>
      </c>
      <c r="D8" s="1">
        <v>249</v>
      </c>
      <c r="E8" s="1">
        <f>PRODUCT((F2:F27)*1000)</f>
        <v>50</v>
      </c>
      <c r="F8" s="1">
        <v>0.05</v>
      </c>
      <c r="G8" s="1">
        <f>SUM(E2:E8)</f>
        <v>250</v>
      </c>
      <c r="H8" s="1">
        <f>SUM(F2:F8)</f>
        <v>0.25</v>
      </c>
    </row>
    <row r="9" spans="1:8">
      <c r="A9" s="9">
        <v>8</v>
      </c>
      <c r="B9" s="1" t="s">
        <v>15</v>
      </c>
      <c r="C9" s="1">
        <v>250</v>
      </c>
      <c r="D9" s="1">
        <v>299</v>
      </c>
      <c r="E9" s="1">
        <f>PRODUCT((F2:F27)*1000)</f>
        <v>50</v>
      </c>
      <c r="F9" s="1">
        <v>0.05</v>
      </c>
      <c r="G9" s="1">
        <f>SUM(E2:E9)</f>
        <v>300</v>
      </c>
      <c r="H9" s="1">
        <f>SUM(F2:F9)</f>
        <v>0.3</v>
      </c>
    </row>
    <row r="10" spans="1:8">
      <c r="A10" s="9">
        <v>9</v>
      </c>
      <c r="B10" s="1" t="s">
        <v>16</v>
      </c>
      <c r="C10" s="1">
        <v>300</v>
      </c>
      <c r="D10" s="1">
        <v>349</v>
      </c>
      <c r="E10" s="1">
        <f>PRODUCT((F2:F27)*1000)</f>
        <v>50</v>
      </c>
      <c r="F10" s="1">
        <v>0.05</v>
      </c>
      <c r="G10" s="1">
        <f>SUM(E2:E10)</f>
        <v>350</v>
      </c>
      <c r="H10" s="1">
        <f>SUM(F2:F10)</f>
        <v>0.35</v>
      </c>
    </row>
    <row r="11" spans="1:8">
      <c r="A11" s="9">
        <v>10</v>
      </c>
      <c r="B11" s="1" t="s">
        <v>17</v>
      </c>
      <c r="C11" s="1">
        <v>350</v>
      </c>
      <c r="D11" s="1">
        <v>399</v>
      </c>
      <c r="E11" s="1">
        <f>PRODUCT((F2:F27)*1000)</f>
        <v>50</v>
      </c>
      <c r="F11" s="1">
        <v>0.05</v>
      </c>
      <c r="G11" s="1">
        <f>SUM(E2:E11)</f>
        <v>400</v>
      </c>
      <c r="H11" s="1">
        <f>SUM(F2:F11)</f>
        <v>0.39999999999999997</v>
      </c>
    </row>
    <row r="12" spans="1:8">
      <c r="A12" s="9">
        <v>11</v>
      </c>
      <c r="B12" s="1" t="s">
        <v>18</v>
      </c>
      <c r="C12" s="1">
        <v>400</v>
      </c>
      <c r="D12" s="1">
        <v>449</v>
      </c>
      <c r="E12" s="1">
        <f>PRODUCT((F2:F27)*1000)</f>
        <v>50</v>
      </c>
      <c r="F12" s="1">
        <v>0.05</v>
      </c>
      <c r="G12" s="1">
        <f>SUM(E2:E12)</f>
        <v>450</v>
      </c>
      <c r="H12" s="1">
        <f>SUM(F2:F12)</f>
        <v>0.44999999999999996</v>
      </c>
    </row>
    <row r="13" spans="1:8">
      <c r="A13" s="9">
        <v>12</v>
      </c>
      <c r="B13" s="1" t="s">
        <v>19</v>
      </c>
      <c r="C13" s="1">
        <v>450</v>
      </c>
      <c r="D13" s="1">
        <v>499</v>
      </c>
      <c r="E13" s="1">
        <f>PRODUCT((F2:F27)*1000)</f>
        <v>50</v>
      </c>
      <c r="F13" s="1">
        <v>0.05</v>
      </c>
      <c r="G13" s="1">
        <f>SUM(E2:E13)</f>
        <v>500</v>
      </c>
      <c r="H13" s="1">
        <f>SUM(F2:F13)</f>
        <v>0.49999999999999994</v>
      </c>
    </row>
    <row r="14" spans="1:8">
      <c r="A14" s="9">
        <v>13</v>
      </c>
      <c r="B14" s="1" t="s">
        <v>20</v>
      </c>
      <c r="C14" s="1">
        <v>500</v>
      </c>
      <c r="D14" s="1">
        <v>549</v>
      </c>
      <c r="E14" s="1">
        <f>PRODUCT((F2:F27)*1000)</f>
        <v>50</v>
      </c>
      <c r="F14" s="1">
        <v>0.05</v>
      </c>
      <c r="G14" s="1">
        <f>SUM(E2:E14)</f>
        <v>550</v>
      </c>
      <c r="H14" s="1">
        <f>SUM(F2:F14)</f>
        <v>0.54999999999999993</v>
      </c>
    </row>
    <row r="15" spans="1:8">
      <c r="A15" s="9">
        <v>14</v>
      </c>
      <c r="B15" s="1" t="s">
        <v>21</v>
      </c>
      <c r="C15" s="1">
        <v>550</v>
      </c>
      <c r="D15" s="1">
        <v>609</v>
      </c>
      <c r="E15" s="1">
        <f>PRODUCT((F2:F27)*1000)</f>
        <v>60</v>
      </c>
      <c r="F15" s="1">
        <v>0.06</v>
      </c>
      <c r="G15" s="1">
        <f>SUM(E2:E15)</f>
        <v>610</v>
      </c>
      <c r="H15" s="1">
        <f>SUM(F2:F15)</f>
        <v>0.60999999999999988</v>
      </c>
    </row>
    <row r="16" spans="1:8">
      <c r="A16" s="9">
        <v>15</v>
      </c>
      <c r="B16" s="1" t="s">
        <v>22</v>
      </c>
      <c r="C16" s="1">
        <v>610</v>
      </c>
      <c r="D16" s="1">
        <v>669</v>
      </c>
      <c r="E16" s="1">
        <f>PRODUCT((F2:F27)*1000)</f>
        <v>60</v>
      </c>
      <c r="F16" s="1">
        <v>0.06</v>
      </c>
      <c r="G16" s="1">
        <f>SUM(E2:E16)</f>
        <v>670</v>
      </c>
      <c r="H16" s="1">
        <f>SUM(F2:F16)</f>
        <v>0.66999999999999993</v>
      </c>
    </row>
    <row r="17" spans="1:8">
      <c r="A17" s="9">
        <v>16</v>
      </c>
      <c r="B17" s="1" t="s">
        <v>23</v>
      </c>
      <c r="C17" s="1">
        <v>670</v>
      </c>
      <c r="D17" s="1">
        <v>729</v>
      </c>
      <c r="E17" s="1">
        <f>PRODUCT((F2:F27)*1000)</f>
        <v>60</v>
      </c>
      <c r="F17" s="1">
        <v>0.06</v>
      </c>
      <c r="G17" s="1">
        <f>SUM(E2:E17)</f>
        <v>730</v>
      </c>
      <c r="H17" s="1">
        <f>SUM(F2:F17)</f>
        <v>0.73</v>
      </c>
    </row>
    <row r="18" spans="1:8">
      <c r="A18" s="9">
        <v>17</v>
      </c>
      <c r="B18" s="1" t="s">
        <v>24</v>
      </c>
      <c r="C18" s="1">
        <v>730</v>
      </c>
      <c r="D18" s="1">
        <v>789</v>
      </c>
      <c r="E18" s="1">
        <f>PRODUCT((F2:F27)*1000)</f>
        <v>60</v>
      </c>
      <c r="F18" s="1">
        <v>0.06</v>
      </c>
      <c r="G18" s="1">
        <f>SUM(E2:E18)</f>
        <v>790</v>
      </c>
      <c r="H18" s="1">
        <f>SUM(F2:F18)</f>
        <v>0.79</v>
      </c>
    </row>
    <row r="19" spans="1:8">
      <c r="A19" s="9">
        <v>18</v>
      </c>
      <c r="B19" s="1" t="s">
        <v>25</v>
      </c>
      <c r="C19" s="1">
        <v>790</v>
      </c>
      <c r="D19" s="1">
        <v>849</v>
      </c>
      <c r="E19" s="1">
        <f>PRODUCT((F2:F27)*1000)</f>
        <v>60</v>
      </c>
      <c r="F19" s="1">
        <v>0.06</v>
      </c>
      <c r="G19" s="1">
        <f>SUM(E2:E19)</f>
        <v>850</v>
      </c>
      <c r="H19" s="1">
        <f>SUM(F2:F19)</f>
        <v>0.85000000000000009</v>
      </c>
    </row>
    <row r="20" spans="1:8">
      <c r="A20" s="9">
        <v>19</v>
      </c>
      <c r="B20" s="1" t="s">
        <v>26</v>
      </c>
      <c r="C20" s="1">
        <v>850</v>
      </c>
      <c r="D20" s="1">
        <v>899</v>
      </c>
      <c r="E20" s="1">
        <f>PRODUCT((F2:F27)*1000)</f>
        <v>50</v>
      </c>
      <c r="F20" s="1">
        <v>0.05</v>
      </c>
      <c r="G20" s="1">
        <f>SUM(E2:E20)</f>
        <v>900</v>
      </c>
      <c r="H20" s="1">
        <f>SUM(F2:F20)</f>
        <v>0.90000000000000013</v>
      </c>
    </row>
    <row r="21" spans="1:8">
      <c r="A21" s="9">
        <v>20</v>
      </c>
      <c r="B21" s="1" t="s">
        <v>27</v>
      </c>
      <c r="C21" s="1">
        <v>900</v>
      </c>
      <c r="D21" s="1">
        <v>914</v>
      </c>
      <c r="E21" s="1">
        <f>PRODUCT((F2:F27)*1000)</f>
        <v>15</v>
      </c>
      <c r="F21" s="1">
        <v>1.4999999999999999E-2</v>
      </c>
      <c r="G21" s="1">
        <f>SUM(E2:E21)</f>
        <v>915</v>
      </c>
      <c r="H21" s="1">
        <f>SUM(F2:F21)</f>
        <v>0.91500000000000015</v>
      </c>
    </row>
    <row r="22" spans="1:8">
      <c r="A22" s="9">
        <v>21</v>
      </c>
      <c r="B22" s="1" t="s">
        <v>28</v>
      </c>
      <c r="C22" s="1">
        <v>915</v>
      </c>
      <c r="D22" s="1">
        <v>929</v>
      </c>
      <c r="E22" s="1">
        <f>PRODUCT((F2:F27)*1000)</f>
        <v>15</v>
      </c>
      <c r="F22" s="1">
        <v>1.4999999999999999E-2</v>
      </c>
      <c r="G22" s="1">
        <f>SUM(E2:E22)</f>
        <v>930</v>
      </c>
      <c r="H22" s="1">
        <f>SUM(F2:F22)</f>
        <v>0.93000000000000016</v>
      </c>
    </row>
    <row r="23" spans="1:8">
      <c r="A23" s="9">
        <v>22</v>
      </c>
      <c r="B23" s="1" t="s">
        <v>29</v>
      </c>
      <c r="C23" s="1">
        <v>930</v>
      </c>
      <c r="D23" s="1">
        <v>944</v>
      </c>
      <c r="E23" s="1">
        <f>PRODUCT((F2:F27)*1000)</f>
        <v>15</v>
      </c>
      <c r="F23" s="1">
        <v>1.4999999999999999E-2</v>
      </c>
      <c r="G23" s="1">
        <f>SUM(E2:E23)</f>
        <v>945</v>
      </c>
      <c r="H23" s="1">
        <f>SUM(F2:F23)</f>
        <v>0.94500000000000017</v>
      </c>
    </row>
    <row r="24" spans="1:8">
      <c r="A24" s="9">
        <v>23</v>
      </c>
      <c r="B24" s="1" t="s">
        <v>30</v>
      </c>
      <c r="C24" s="1">
        <v>945</v>
      </c>
      <c r="D24" s="1">
        <v>959</v>
      </c>
      <c r="E24" s="1">
        <f>PRODUCT((F2:F27)*1000)</f>
        <v>15</v>
      </c>
      <c r="F24" s="1">
        <v>1.4999999999999999E-2</v>
      </c>
      <c r="G24" s="1">
        <f>SUM(E2:E24)</f>
        <v>960</v>
      </c>
      <c r="H24" s="1">
        <f>SUM(F2:F24)</f>
        <v>0.96000000000000019</v>
      </c>
    </row>
    <row r="25" spans="1:8">
      <c r="A25" s="9">
        <v>24</v>
      </c>
      <c r="B25" s="1" t="s">
        <v>31</v>
      </c>
      <c r="C25" s="1">
        <v>960</v>
      </c>
      <c r="D25" s="1">
        <v>974</v>
      </c>
      <c r="E25" s="1">
        <f>PRODUCT((F2:F27)*1000)</f>
        <v>15</v>
      </c>
      <c r="F25" s="1">
        <v>1.4999999999999999E-2</v>
      </c>
      <c r="G25" s="1">
        <f>SUM(E2:E25)</f>
        <v>975</v>
      </c>
      <c r="H25" s="1">
        <f>SUM(F2:F25)</f>
        <v>0.9750000000000002</v>
      </c>
    </row>
    <row r="26" spans="1:8">
      <c r="A26" s="9">
        <v>25</v>
      </c>
      <c r="B26" s="1" t="s">
        <v>32</v>
      </c>
      <c r="C26" s="1">
        <v>975</v>
      </c>
      <c r="D26" s="1">
        <v>989</v>
      </c>
      <c r="E26" s="1">
        <f>PRODUCT((F2:F27)*1000)</f>
        <v>15</v>
      </c>
      <c r="F26" s="1">
        <v>1.4999999999999999E-2</v>
      </c>
      <c r="G26" s="1">
        <f>SUM(E2:E26)</f>
        <v>990</v>
      </c>
      <c r="H26" s="1">
        <f>SUM(F2:F26)</f>
        <v>0.99000000000000021</v>
      </c>
    </row>
    <row r="27" spans="1:8" ht="15.75" thickBot="1">
      <c r="A27" s="9">
        <v>26</v>
      </c>
      <c r="B27" s="2" t="s">
        <v>33</v>
      </c>
      <c r="C27" s="2">
        <v>990</v>
      </c>
      <c r="D27" s="2">
        <v>999</v>
      </c>
      <c r="E27" s="2">
        <f>PRODUCT((F2:F27)*1000)</f>
        <v>10</v>
      </c>
      <c r="F27" s="2">
        <v>0.01</v>
      </c>
      <c r="G27" s="2">
        <f>SUM(E2:E27)</f>
        <v>1000</v>
      </c>
      <c r="H27" s="2">
        <f>SUM(F2:F27)</f>
        <v>1.0000000000000002</v>
      </c>
    </row>
    <row r="28" spans="1:8" ht="15.75" thickBot="1">
      <c r="A28" s="14"/>
      <c r="B28" s="10"/>
      <c r="C28" s="10"/>
      <c r="D28" s="10"/>
      <c r="E28" s="10">
        <f>SUM(E2:E27)</f>
        <v>1000</v>
      </c>
      <c r="F28" s="11">
        <f>SUM(F2:F27)</f>
        <v>1.0000000000000002</v>
      </c>
      <c r="G28" s="12">
        <f>SUM(E2:E27)</f>
        <v>1000</v>
      </c>
      <c r="H28" s="13">
        <f>SUM(F2:F27)</f>
        <v>1.0000000000000002</v>
      </c>
    </row>
    <row r="29" spans="1:8">
      <c r="F29" s="3"/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2014-03-15T14:20:16Z</dcterms:modified>
</cp:coreProperties>
</file>