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outh\OneDrive\Desktop\Job Ready Master\Projects\Excel Mc Donald Project\"/>
    </mc:Choice>
  </mc:AlternateContent>
  <xr:revisionPtr revIDLastSave="0" documentId="13_ncr:1_{E082FA79-DBC7-490B-B613-7C06B4569679}" xr6:coauthVersionLast="47" xr6:coauthVersionMax="47" xr10:uidLastSave="{00000000-0000-0000-0000-000000000000}"/>
  <bookViews>
    <workbookView xWindow="-108" yWindow="-108" windowWidth="23256" windowHeight="1389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<sst xmlns="http://schemas.openxmlformats.org/spreadsheetml/2006/main" count="74" uniqueCount="55">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</sst>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u/>
      <sz val="12"/>
      <color theme="10"/>
      <name val="Trebuchet MS"/>
      <family val="2"/>
      <scheme val="minor"/>
    </font>
    <font>
      <u/>
      <sz val="11"/>
      <color theme="1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1" defaultTableStyle="TableStyleMedium2" defaultPivotStyle="PivotStyleLight16">
    <tableStyle name="Invisible" pivot="0" table="0" count="0" xr9:uid="{F3A649B4-4225-4363-87CA-90CE66CFE709}"/>
  </tableStyles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3-4DC9-90CA-0F94BA2C99C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3-4DC9-90CA-0F94BA2C99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08943712"/>
        <c:axId val="1708942752"/>
      </c:lineChart>
      <c:catAx>
        <c:axId val="17089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42752"/>
        <c:crosses val="autoZero"/>
        <c:auto val="1"/>
        <c:lblAlgn val="ctr"/>
        <c:lblOffset val="100"/>
        <c:noMultiLvlLbl val="0"/>
      </c:catAx>
      <c:valAx>
        <c:axId val="170894275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43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B-4DF6-B2D5-A326F662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09008"/>
        <c:axId val="432219568"/>
      </c:radarChart>
      <c:catAx>
        <c:axId val="4322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9568"/>
        <c:crosses val="autoZero"/>
        <c:auto val="1"/>
        <c:lblAlgn val="ctr"/>
        <c:lblOffset val="100"/>
        <c:noMultiLvlLbl val="0"/>
      </c:catAx>
      <c:valAx>
        <c:axId val="432219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22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F-461D-9374-DAE5E35BE800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F-461D-9374-DAE5E35BE80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F-461D-9374-DAE5E35B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7-40FB-8D0C-CF06AF6A07E0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7-40FB-8D0C-CF06AF6A07E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D7-40FB-8D0C-CF06AF6A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9B-4767-AD99-5ADA71B19AF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9B-4767-AD99-5ADA71B19AF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B-4767-AD99-5ADA71B1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3D7989B-4F22-4ABB-9D7E-9013CAC70B4A}">
          <cx:tx>
            <cx:txData>
              <cx:f>_xlchart.v5.10</cx:f>
              <cx:v>Figures in $M</cx:v>
            </cx:txData>
          </cx:tx>
          <cx:dataId val="0"/>
          <cx:layoutPr>
            <cx:geography cultureLanguage="en-US" cultureRegion="AU" attribution="Powered by Bing">
              <cx:geoCache provider="{E9337A44-BEBE-4D9F-B70C-5C5E7DAFC167}">
                <cx:binary>zHrZjt04lu2vJPx85eQkiix0NdCUdOaY7fDwIoTDYVESJYqDBurrL53OzE67s6vqAgnUPYAjYPFQ
JBf3sPba8R/P69+e1cuT/Wnt1eD+9rz+/ZX0fvzbzz+7Z/nSP7nXffNstdNf/Otn3f+sv3xpnl9+
/myflmaof0YAkp+f5ZP1L+ur//yP+Lb6RV/085Nv9HA3vdhw/+Im5d0/GPvToZ+e9TT4r9Pr+Ka/
v/ovW78MvhmeXv309bcPb8L48vdX333r1U8///iu/7HuTypuzU+f49wEk9ecU8IZBPyXT/bqJ6WH
+rdxGsdphlgKKfjlg39b/Pqpjy/4l/b0y46ePn+2L8799Ovv76Z+d4TvRhqn828o5Prrhv/r/pcT
/vw9yv/5Hz88iGf+4ckfLuJHgP7Z0I/3kGul+0/NX3gN5PVX9CHlEd0/op+h1xwwBjFh39Cn36P/
r+zkz8H/75k/YP/fAz9Cn9/8+6G/fbHTbxD8BdZPXzMazZ8z8g1eQH7AP30NSMpSRNNv3hHHv7ne
N+v/Z9v5c+y/zfoB928Pf8T8tvz3Yy7s09ao3w7+F6AOwWv8yweg7+FO8Wv0y0VkvwabOP5HuP/5
Tv4c8N/m/QD5b49/BF38fxBjyufp6bO2v53/r0A9gs4zSrMfbZy/xpRGN0DfsAfwt0W/2fi/sJM/
R/33iT/A/vvzH3Ev83+/seeyUS+/AfAXoI7h64xCjDOUfYsg/HuTz+BrDFmWQfxjaP9nG/lz0H/d
/w+Q//r0R8Dzy78fcKFVM/+VuTSB2WuQ0hjY018pzQ+Qf6U0HCJEf4wu/3wnf47570f4AfXfn/+I
u/hLMun/TnB+Z3zFk38qf6GKf+A4/3j0lyNGAvvD1H/EOL+F6OPnv7+CLP3For6xs6+v+C5+3z7Z
p3p6Cr/51+9TXp6cj2Q0Ja9R+tVPSOTUlMZ/r35aXn4Zoug1JeBrnKJx5GuwevXToK2XcRrkrxGH
BAJCfh189ZPT0y9jKHtNAcXsq/PFn5Sw3yn6rVah1sPvcPz6/5+Gqb/VzeDd31/F04zfvvV1q5Sk
mBDEMU4JjBaW0mhZ4/PTfawC4pfh/wmdZmihdVfiWj0MEE2C4h7nY1VnxR+A+ZdXohkHEAPKSaTl
f1yJzB2FCWm7sstCuB4nkN4uW0dKvTot/t+XwgBEh4gIppiC75dChEwe+XgoIOGtVK7JE5jeG1t9
s+Jvd/0nR4qX9z/Aw5gBBBmkWcTw+3U4T43THW/LbkVO5W5tUzEgCc8j86lI27p7948P9hWjH28L
p4ziLNK3LGXs+wXntiYNaZuuTAerbrhmH9ultVcJw2TXSZ6IVDr3LSf9r4eMsfvrOb5blhEO4p2x
DECGIrv8ftmqdybhDsuSQJLdJnNQL8MYqrLpBnnAUrKHeR2X69CFrMTejYcGMnVaxzm7rrIpLVKL
VZGOXf+Ow8bt2toupzkD9HaTNctJb9OLDJM9cpCMB1jT7KGdt01ouDbCOaeqfOt5A0WvR38eZ8VO
dNXdB4XSvsyQ5CrvzKBdbrvRF2C2VS+CWuH7apt9bnGXfZhB1e8lTjwRbnHJDZsJe65ART6SeHWN
yDY7it52ay385MMlq3r/lGn1WXZzmwOcXc8ua88N4nNuxo7DYsO+jXhkmVibFOamx+uZWasODCoq
Ot8k7yCR7DrNzFLCfvY7SifT5KvL1schS92+Cba56RaGhBppcySW+0MK+iegDTpUZhlqYWZXPwKq
4ZOdOvgw+jrVAqydn0QfwjNgUCsBFqZ2W7pM+4RUrBaqn+cioVMqBW/GCLBC7XSTtsB4Qc2qPnnK
QV55ai5SpbrN3QS6ousT+35WrruHRC1vMjnCIwttWqBko07YAX2iG07ytgGDcLHcxsVWNcllRTUr
kgakwi5seq5pSEQlK/gmweOUCKartMmD79sL1bY7zL2qjrZhoESbqYvKcneSNe5uWmXrW69MdYSZ
32YB48PD1IME5m2vVGF1SHdd0xIqKrZWeaPQfBpn5x9Cnxoq+n5YoHCyz06+TeWHOvITKDZW6Xyb
Fc032a07vAF84hkenlDtbC20b9HzXMFpEl3vpsNSMd8I6S0VCll2gE3TtsI4G8ppqmFBej3vgW5u
GpdtLjfb9NnHEHDqVz4ZAejiRoGxhfceePsyAeDObVXTIwUR3C0leNe4zcgcdIucxWAWl4+oVUWr
vHlv6Fwf6dxi0aBZlhNPZFbgad4KNQ+DmPtmK3CYlwNfYfrol1nfopGaUtZDl1d6rN4xv7U5RC19
n5AenFgvu8cUzBsTxqiPIWFZaXQ27tuNvXg4DDs/NNl7qCksUhrFmYb39f0wp/RCZ8LfVn2HFlFT
tnc1qE/cy+EKRO9b81BB8BZvEtxMeKyuIWxYK/w2rA+ySkHR6aX63DS1vFnToc23kHVn3qzdXZI6
957hMfN3xI9GlUnchntOJBlliQLv24MfAtC7ZZg9KLKNb34WQdpK39vOYbOvZ2TMga107e9mgFpZ
mCkx4PPA1aJ2eJ6naj9shg37KmVNLTDHWl9J4KpDhx1v33YdxlDUQYHPbuZTtgtgqUNZNxCMuWG6
q69iSol4b/XasbwKnnzcTEJ9saIty3ZD10++SKqOLCfajJkTtGa3wPeHrAUw3StEai8sH8lSbDwk
7WFI42afWBamN82sSVekfOuyMiWIXDG2uV6oQPrlJNOl0qeBh/nd0AMy7yHF61M/o5QKQ1xqcoPc
+jyBNtn20+Dw4zJVPDt1mfRf+tGFBxh6id+0XeXTfOhpMuVZjzZ5tEnSkaLP+nE9yxZDX0RGoO5t
XTORNNXbpursHoykE5SQJK+cv6TA8iKSDS2sy6pi8rbazXNV55ZnY2H0cqqZ3JlqigY3hOoRz42d
8r5tvxAZtnwepRLB8FHl0ZzW+MWRZYIk2u/rFJ/swKq8mzg4JxON8SLicUzm5KVNs/liSDLe+rGB
OVBT2uY6RQedLEFE43/oonlpD/Klht0BxPX2cM2i7Un+xk3uxlJ6qIaejXEtBna9cfuxpieUraZg
wzSIoSLwBpHwOH3FaJP7mIFKZuw588uZyuTYj9lZrepxWcz7VJtmv1bhOTXwCc9GtJ7soZ0vkI5v
GZDz25iH9ibQA6C1OlJrU6FMM4lp8b2o0FKLup6OetD7DaWJmOn22IXoNqKq62LMtifV2IvuuquY
Jfee2y9Ow73G5IaQsejV+KCNuhswHwQHZL9QvG8yOX2cYmwQvaxcQTJ6zOatEd3gyPU8VF8kWd40
1t9kMBoJH+5GNF2PGbKllvydTdCY8ypoEXzV72rn7tgY7WjeDhkwZ6nMvgpmzrdWPq+A5+MURM1f
pjFMwqS8kJt61OPohUrnGDJV60XXKFFVOIdmuKTp+qGh2QGTNJ/dmmMd424HS9X2gnj/ZOe44w1e
ZBduemJPVjojkgAj3xy3+A2zc3Ypsza78W7pRQroda1RzPt4ukoJQw8ks2XK2d7M65u+XrqcplZf
GVYdettHO0L9IZ3gLowci0yFD1WajHlL1WlZfEkapgSC0YYrnaB8mbkuFp2Q/bQaXdRrQkUYFprD
xe5bzYzIsjQIxG2umUoEytBeGylFG+xtIlvzDrKZ5SMm9mZqsls8k2kU1Yr1RW2TFMgQtZun5kSa
mRetkV5knXrTpJEagm64ojap950adtPWHMHGzqmTT0p3nwcMzL0kdRkyGQRB6NTSOnoUFnVDmwfe
s3MwNb5pk3bI2ZLwQ1wgHr4dyqwKxWgx2GU+sbtkZe9CFV7IqCNBSemUT7qWMZxOKt/cMgvqYXaH
sna8bkDbF0rpVQBgr8ex92LlyXQH/MiPXKfvXdJGyFw486ytdlSBo9l6sK9H7+9nO1U7rc2y65Pq
wDe0PKFklVcm27LTFJbbqhkOAVRTTizarrokPRqW6EOzbEdbu7VYs+Qjjrn+AKd1Fj2DV/NG74Z1
6Q4W1avgpG0/dIDlMhmvleTuvYwVUr5YBcTk0D5Uy/3Qu67wU/Pec+p2dpXvA40rLnGBfGXrnZub
Rw2X+56RM19cLTjSMhp3tR8XhK5hllwtGTe5pH6JvEA+rAFcQzwfcT/ecRxOU+MuM7TrKgZq14LL
Ydkbza7gpraSgf6jMvWZEnvQ63KjTTrswoQuJF3fjAF+6ZrlkGFzb2T1qBS9xym+rjt7yZS87fg0
7+ZtKmHYgFBgwnkT1mcKmiKEpCQdO3JvD25p95shlyS6qyAs7LTrrrSsr1XbtTvGmms9w0947Ytt
avazb5loQgxBMGEfITH3dYB9npLspu1UmTG8Qx28sU51Ocj6AsotuVAwvPEb+DTE3okY1FzIZG2K
2DxIosku8uRw6CMVXPY1450I6xoEVYMVcpm6PERcYl7aLmaFl62Nvu6sjbFQJ61omhTfZ8Zfwzgo
GJngwXeJz1fLuBhHPAs/TpngI3qbOHgcNBtLYLdM9GAOR74QlCcWfQYsXmI3NoInZM1hlzyPioBd
Wk/01OIFxKDo3ipNHgY5JXnWzK1Ay9ALh1IuhcW2uUut2fI0aluiRmjLO902YmLz81zrKh/m8Wqi
S3JqlqTcomtHU+HvnRo+rnYoMtduD9uqmBixBaLLYnJyfjO7ceFw52f1LvVziK9cPoQeXvUq5pso
pUVsxz7NE+TggWxOF3517Wc0Z5+QV/vgknOw+qkaWChXVN3EMFUSGuFVtfK7kXZcGAq3XStpvbNs
TIWp5wers5hcRnqM549HocN124wvanVnBioZM80acmBwkzeu4gLVnTyvnET+1vJMpL1LhEfKnavZ
kZ32a3Lc1ORaUUE9HGjbDXu90RYUAxjbyFlrU0CDJ4F1eOm3aSw6NUsx4KmJIXMcSqSM2ftqSocC
Te0ooAPr46bCenJ1kj7XvO7edNxeO9eG3AfbP2xTj8U2JkOxyApd+s7HQgR4Oj2CIYN510d+DHq3
fBosYnWOegnLHmv20ETNt9B1rPm++mK0urqu86ix6Be4yu2SjE36ONcp/5LVct77BSeroH07FqHp
xpzJzvOSOb7l9azkvWSIPnVArQdL8NWGK7lbAOuuVUDNSzttmS8wd/RjQnmSTyRJY3qItDr3ddV5
4Qw/DkyuSEgHwrGZoNGiXRHbb8MQi6Ya9ugiq7U9eQCbnCzGFEPjt9uK0XlHl3S9tp32D9679AZn
XX9lO/5Bb3jIGw/IS6UgrETV+Fje0JrmdRdtVHOvLzZGwT3xuruMtqMPNgxtCfCUXvsh6YRGat1V
xppiTEzIK5DON0ND6GOY3VblRE6xiAqju6LLnJ1dA90kWuaqu5HXfdFBneS4aqI7zWZ61wSJzkMC
4V0UB8ZWcIm7K7T1zZuk7iL9rQBYTN6lVbeLFps9E5jocowJ9N0arfBLlk22nNsFfVo5VhfQbWM+
0TCeZW+bTti0jdyCt9LJaNdLz0Uaff/ULUu9R/WcHQyp/FVaeVWqBrxMzmS7GnBfkEqyN+264hvD
oXlYNpQUwS2RnvXwKNOtEt3MPs8WVmUdA8nJbTxe9IpsIcGowzmtt+nepv1XVSNrV7N3LTJDsX69
qVND6mSpo4PJyJrQrQLRbsMF9Ci2Nb8MLmCmS5ZGc7jNJAphugLENHApDN26tsh6D4DyIlC24NKE
rrW5Wiral6vKlI6KVwKvnE0rcks7Bt950gci0rXFRMxE1/c9CReYkhhc+8UdgaznUaBGd3uPDHs3
hBTHYqupc1ItfR9DjC5p3H0kohLvhsqiHYTKXEaGZEkb5gq2zqDUwUxlylQooemr/dTTdAc5XQ7z
BCI92ebS4mDy+I5CL+Ow6/ohixJMS3LGsC+iTsguGBImyFTdmiWyJbhyJ2LVtu51TPxb3rbIiiWL
19WN8z4edT11hI37WPI/hHldvl4wO1ahoWL2pmz9Ul+1bv1A2PZCm7UVIUmVmLFPyjmR+CTHak/s
ds+6WOQgDE712C851/V8WevgC7XBdLeuVpbzOE0n3zX2avRs2U9qU2cZiDo1rYGRYWL8vuL0eY3+
vK9BigoCmmGnFZ3KpppCqQfypkKRBIfU7aam5bGiQLXPx5XLPPMVPXs0sDxNk/nK9tm4q8bBHr1O
qRR9hWKu3NbkeupLujC4W71OimwMnUjT7RO3MloeWUHeM0x3AZroWAFNfd5LepcScrZpoCXD2yXu
J83TwFFhox0ZobnWxcjAcWt0domuvMaEmeE86WAEvpPkxo7j9dpofpQU+F1NVn4yfIFBRBGrfed0
P2Phxno5TlZ9GrWjBVW+KymDc+lYp/drMKQkrk7zGuC+aBb31IRt2Ek2xD9jaFiyk1XdHOXGzI3R
031b17TIbP04A1CLLCxdaU34uHpDxAjmquyR5ofo79mhXmkokeExW89gp/soQ8wDxO9DP5hdNUub
r1EnEAvD11HqDNcmKrVFrCr7IpYY0znt1i3HrksiJUrTsEOICB0ZR97DaJg16CphTRWluzqpzrFQ
ewKo+2LpcJYshuZl69V1uwZ21fDqhqUqlhMWzR8wT9ojD3JVQs/4CySoMsLAaXibzjEKqr6+Gz1o
LiwZYlDbMN/NoJUHRlLwAcbAfBw7YAs/mOwqhvg2Tw1zh1jGqDImgklEiUXla9ugMtgsPQKXTqVC
cH2/RXm1dJSFS9TB+5t2XUIsdNrhU1JVyx2J0nwrWp62H1I/dOXIYHWs4uFLN65baZAni4gSfnWc
etmfEAjZDlgP7vmYtioPNjF53SfgLTNTTJYJpmXTD9PDMCT4HGvxsdQ2M+/qpF5ymBhz1S4DPyYV
h60gWxuFzXacYnHU8lGKsWfVdUJXmDtjHsPUbcdQdTifcRatE9uxQAj1ol7UE2pgzMM6ifbWm8eN
4GtYj+Cm1g7EuMQjK8vM0K6ixotqii7w7BG1iSqaDdX7ldvkhDlVYktUH0UI/bYbo8y+FVBXWmZ5
1WoSyWKS5EtFUBFWzARMt/fRHNqDsxsp/dKiWrSaQ4HmSEFldA+RztFSSCTKDn7sidYH7GEUnXFi
RPSnW7rOTkjWs93URb2+hbLLORvp7WxUf00svrbjoJzYsgAK3gB6THTz1iv4FrLGRelTxkJep5H/
BZOKarAxSkSTYJYDgecux54+mgQ7MZAxUphtt8UqcemGI5+Gkqzjh6xlh7bCtziwj/06f4pUKo0U
t533ZmH+RpL1Mxk3smuJ68uKZLHscO6TrJfCd2M4miaJRZ4B/gjtkt5Gn7NXm+78xcYUf+hb6Iqx
UeEgTb2WdMTdrm6yBNx2SHensDRXaRPeYROektZMsWJbwsOwAXdPlihwGF/XIVe2pyXy6Gac+kgz
ybow0S9wEaRZzhOalt2QDvxd5cL6LsVjrKMwS670FMmzaojIxtWLmtEmV2R9oDN7zDg9a9ipneq7
QnVpzHC2psKu5sNAgylQtezHeT1lmTxE0lBEQfcSMsI+mhDzaCdBEeupw5xND4ttSr+you+2ezqq
MY8K/C5toxTSAH3FthlF7jsUOG19PtimuVusK6IAXtg4SafRFtvJHJehOWZrep01/D234NwuaT4S
tN/q9lQbcmBb/2YlgO1U0+egmQ6TjvGSN3cumd7Mcnxrhym3mh2iprqTa19OUQ7h/XyqXVMoSXdL
BV98bBA4mBWButsh2dKPCOHCLrBQMCbbbXQFMkmpa1s6HbZ3bdYftnmILZw0V3Mox0jUlUrO1kTv
HfgZZ3DXV/OSR9VhtyZrHi3jlnG842n/OPZbIRv7IdSLcFGNWb6WNlt9qgeZ9+m46yDYkST4D3NP
d7ZDD9Q4MVrkBQaInwKnb6txylOOSkWmaEVbwTuzC90YCa2sRBaVf4pifsuyfInyu6j7zz0ezfXa
c3dYkC5i1jgtaBnfLxif+tTu5bwciYxZvanWY13jQmoiEOkiRRjmi9fDPham0VYrfBn8coyCQb5K
l89xp12tP4ytLeq2zWP+KPphvI3d0PdZEsMgq2PSBvTSp8P94KKAxIGP0soQg3fld5mGsSsA42VM
eZvRy5q5vaRzHjWPW4xHnNetzJWMfSPPdgnvhkuE8oqn1RvvbWQZz3hBF9c0u7XpbslCzqadusIp
94ZW6jYwGdXlNb4kqs+x2OFo3k11fam5jo2mpn+ogLlSIapfMaNjj4rN9HOxUjCKYcF3tZxMvvGP
oU9yFZ2vjskj6qPJYUVtifGGckrXS2fdlWNjjBfsKpnGs3KmUGn05UQfhyqW/VP0Mb7Gxp8Yl8mK
mOXvRlVf8Nx+XNx0G+qhiS0Ef0LtlkuYsvsorIdIA1Shq8mXNKVX00RWkSRfBUxrxKDn9Q53KMra
aRcTgm9vY8K/U9Rf2UgpN9BFAQFFaS2evpvXSPa5P8+DvDfNOAmbzedRuVJOUYhVC9g3ku9GAs9r
Pw25W/iQR9npdkj7C8G9ymm93M9peJCqKrIWnZsJzPmA3VJO2CrheYymVTIOQmo87XwDDo2sYu0Z
7SrWtiVtyUfMKhYViemDJtOjJTF0Jmrdis5lZ4JCVtTKfgbLFLPL9GWV69Eu7ZFoXqxD82GW2V3s
GL1F6cCi8j59VHg+bx3jx9iLeENi1BpjbzD2OK88l5/CHE5y5ruqpbeBt4eaVTFcxmYPbLgsbMV3
GbT3SxpFBbTwJofNejYEHtOu31c8fcu25CZDkSfrZKuFq8nD1Awur6zPSa2ulrl/aTUWq0H7cU1u
OJVP3M1JHnWXY0Vi4fe1lNPx6Euib2JtUmDQnVMlzxVf7ztq7icQm3kydadhdNcx/33UDSc5heyt
quW675GP/CljZR27gnm/DTeZ7S4WTd2+SrZ3sYMtln4993y6UXLYYl1RgQvbQPMA61iHJ1O7Xm9b
7MotTNeRacxoetia/k3XLmsuqyiTdCCpgwix0jpKUsFjxiUXEHThskAwC8W369E2/sBc9IvoH+ro
gsn29UrYtYox5OBNBt+Gr31BUMuo0EPmg8iQ50e1EpOjaYiCD7OD3C+Rzr5P2tBu0ej4dm4Ahlco
TX3eeafMTptEltDarxSI0V1sJMcmslHdofNKPvRb1X7qMGpvVTBR9el4MAIvFSimpkH3c2jSW5xJ
EA/T8PrQVx14mWcelZgELlMMRFXT5nW1jTsD5Ccl18oeqoYQLHRbTx+SxYSYIRe93EIzjUu+cjbF
ZIU6dIjv/jSpCuVVP9g7E7uHB92h7AE3fHtHk5TdjP3MrhNuoM6jbmRL3tRb4eb/y9mZbdmJa836
Vf4H2PwDSQjQzbkAVpO90063Nwx3JUQjGoEQevoTy7uprLW9Ms+pqxp2OU2nZirmF+Eo3FVT695A
OmSfy6AKv6xQko/92gqX8bYc9vEYlnmNNly7U1KM6PLM3b5M1Pp2xJfZbShvduVgUFRR7GHaSPVV
jAmDYuGXInazy9FVZ6jHN6w+9exu+OLYHu0EisKuFG952bboMRucG1sUFyqbA8r2BCoJFna73kWW
qrt04zG+kabrh1aXLi9xcr+2fE2/Vp3A/kyhgspmibI0XWyxRq17Hy5zna1M/pQNdoF+29SYzSs2
ACLC4WioXq7TBWeiVZkfdVV9SWY+PyioBzuyNuPT0kXhkkW9sbfCNf3V5pfm3cQhrA6rgigDXbXw
EyF50nOdN2ilhB2UnxILJZqSEFB54r9p9AbXrBJivXKBaQ+DmbH+hD7ZJ+k43Iz9pDGBsLSNMiyi
ntz30Nz3DrLbWxH65kbN/AAw4RGtIfa26jzq4HHCHw9B9RQu1XpnUW1/dMb5q5Y10MnMrE2BGtbu
uGwhqKvN7mZIqAVlkJosg9gwqjK9K/skuN/6qo+zxLp+yLhyUC562z7QbUXLTEfyJprcir1jLU+7
CYiLbB3kcq8MY/nCSX1TVlH9GPbJl3Gi4x76j9nLJm4PqJ1EHiS8U1nYY2Nf5DzfhzbpFUaAQbOp
Eby5Xngj3om5ETYzS29+eFKGUy6XqduPybo8pEPY4bgW66pYPF0OdhUeRT/KNxzxk+jgIzPNKAtq
NNOnSmKhYZBP7srJRdcmlfN11Aytwvz0MYSOamjsvnOuPi5ogE6FkHWJ2p9O0RMZJB0K7pjP0TGE
AjBLLx66bgm6bNiCDRXjvN27ZkFXi8j5EzGkOzZWVYXgawVFZ+Z3Co06/J1BfD+UJil4UEOl5Fvn
s7TuafYPr0HsDAuBlCDoVmEsy5CWWK9LHCX6tiSfRFzH1SeWJIHMXIXOVpHELmRX/5grMpIRrcid
tACs0N5IJUFvbB7D+3hMzHz4R9M1tYkZhIqhFuhnVQrXyjeMcZfXw1Z9kCXDmfgXK/QvRu5fdNI/
Ua/v/QBWRFb/MmT855f/5+7fLo9f3oE/f/9k6fjzVw/25zQv08//ufs6mP/ZL/rHL6PH+c+crvyf
H8KF/3UnJybuL7/4LzzvAoD3Tw/Jhf/5/0bnJSCR/uMO+S84b/+1bdqv+sf/XJnTf8xzSO/0k/9m
9JL/TUjCwhS0XQQSTgB/+jejB5Y1SkKAdmFEgOgR/NS/GT1O/jckJI3SKBJJmGCr+ZPR43A5EAED
Cug69CXRo/v/YfTIXzmzgIKqimLOTjf2HJmbFPYM2zXtsXH8Aer2mA0QuXLFFYPINLEvIeSR9wlr
3SeI2w30Go8e3EBiABoQSoJ2E4fQD2oH/Il8aCY7Fs/e57+G2HN68PT8z8iwP+8MLo/nd1YFdWhN
GjXHllXdDfrpw22DSjKvU5HeUd2UOfgBjnUzCTOCWurdzPx7iHpkT0M5Ag0ouc0j38oCSindl1SN
BesNOSR96nYtp+ztK3d6Yv7+ZNj+vFNQls/vNOyXuJpFA5aoJGnOJhTMbTB0WZ801fewjSr07Fy/
s+CD2gySrCpORM8/MePLDN2lq2OMPL86g6guoHQBVRgp38fJsIKVkhzEAaf5VIEaMT0YiWpdh2Ig
q72JIWm9AvCdoMDfPfkZBdlrpnwkaHP0WtY6G2KrHiWkmStQOBByVhG+VUxtIpsTHPJfft1/xUr/
87bT03h5hpOipR7SAATScWiWbr92aDT0qW7v+jL88fIVyIXHOmcg0ygOutCjNWyJrG78MFY71+j+
qYvRYq19We3qqLG5kFuYJ0Onjx0owH0q/X3TrtgSAvRuI40zX2O+6TFG+0vRBaoYKV/56PT0cX/z
4tMz0jUIYIgy8VofaVO7XBtVQ3Dtzb5NmTgCQdPXK2+baylElydlXD3FNMLuQUax65dQYvJKk21T
mxxY46rrcCX0fvCLu2Ej9J/QiAW8Izovndvm+5ff6qXvdlqBnn03NNrU3KbQWHzpuhxC5FhgL7YH
PSTvXr4Cu7BknLjq55dYqka2Ub32x9aG7XWFijardBoceQsqyXajy+ik+kNggGV4vU2QrMfu2nYE
jUC3kMd0UhuK4Yo/9M3YZUFlm4+zltFRDtUC+Gqbc0uJzksvxwPjbbBzDrQer0iVo8FFdk275WNE
3a4rS7q3wNVuIgsxyA2uLgaOR54McTeRjMbMNP1QLBLbRMzEHZVLul/lxF7hhy+97bN1vd64r+Mo
7o+69GHeD+okEvkpCwfoui+/bnJh5UnPVuhxSmIqNofXndRmr9oxRHlZdfmswQPJ7uNaTp8jEH3F
ypIxSzu2vfKhyWll/d3wP1txh6BckmiK+mOj4gXNVw5mM1+BDn/A+c7+xEEn0Si72iQuAMU1Ub4M
RByMmCX0x9jx8OhnMr/GhF+8nbMleHDp0Pue42UPHbsFcm7bTBjVHbeNo8Glo2udynY3csYyuvTr
LiBNk0N0cUcbgYN55XtcWhTOVmOr4cfrQtIf0QxXR01riQblNuWTLN+PbGWF0t2428I5AE0xpjs/
gXMCHri8shtcqCVO9c/z6cfDMAostPdjip5vTsIgLWTfjjc6TNsCXXC5e/lBL4zt5AxRL7cUM8um
LXpArjuYLQZVVeJcGpLx6eUr/BWG/88ek5wtr1MrhC8HcTrVL3VRUsKLugkEviBZrkZWk11NN/Lx
5YudpuRvBnN09tnqRigVhLM8gqiKwRBMQd4pGb7yUS7N0l+L5bN1dzSTsFRqeZRELpmnRB17v067
xEMZFM4lN0Pg6I52vr6a+JhkBJaSu5cfjV2aGsn5qu/qRbMk1cc0DrcfCY9OyHmSbNcx94HYG+60
yRoTt0mG/mF708owrQFZlW7Jhki0c57Osds18TChSwIaqY5XfHiFhikk7LS5c+0UNxmpt/A7p3P5
FY1nshRhxYBzbWb5XIVWFl0193u+xDhdYnlvKnRNsU9k65zoEXhJJZpDXAKwC9NlAg0qSjKiJZ1Y
dFEdvTOL3e5Z2dJlB4QFmtFmUpRWigQegkWZQCfUzeCKGNXnIdbUk0IxtrwBCTmeutU6eZA8hT7K
1gp9MLG0JHdxp+HkMDT4uEVT84dIg87tZpH03e02OokmXZJAt6xdem+FJjseu4jlNe8kaCY2UZEt
9VrHuaiSMd5Vg5Z75no5HyhO9E9sqfsTONP7P4KyDr6vtRI7WgYpP46bZo9j6mWfDWCcbqc6Fk+b
EZzsSFSqARfddFlI26HH1fbL9IkLiHCAMvB4Jx7FTzu0mWGo2LzM4XfAb4JzOy6svW5D9Nky7RTp
MsD/ic1h96m/1iFzT0x1zUNj7HA16nY+cEmDOZsnji/fWjagc9sOgBFpHK3qaDajgkKDjFzxoi0/
+EaTT3Fo0WxehyZt8pXEzUNcJyK4rmZufvYxb/9Y60Ggm5FAMkbzQ+9Q//Q7+K+syQMQq8Cb9Vza
vORL15zgnvSpQz8H54dmbYH3aXBcfKBpn8WqA+GOnjjwERM14AqYaAZID6T7tHZKl9nmVUR20dDo
IauoDDow8xX7VG+xPbK0md7Xuq6/kiaOv3dRUJtskf2m349zGH8XUIeCPQ5kbi5qS518jBVO5zkZ
gr7KmzpFLQ1Nr38bdV33QVJED+S+pU14bMZlHHLg1eG+bBsdXcG+Qa+aQAbLXq2T33WdiTXKtl7d
GrT5WcYCi36IGpQtC8AieDOuCpfHCP1lYIZLOKLbowx9t0QBlYWaaQRpddNtsQ48LjpRkSyehLgB
BbsUNfPlDsDQOkMt7UiR1jgYgjSu/Wex8RFoo/Cxzmnp5nfjwIG4AzGBnhUuw4ymTlQd0OhDgyKq
xPwoCcZ1vsBP8pm3s/yDV3qYs4ivDqQAqfluAinPs2Tx4zEQpNs7Mw71wzqT+N1cueXTBC/PvAvi
HuMQQ0eeBBwUInHI6kdTwSqamS4W33rMNZC27ZS8K5dB/4HGafw9lRaMerVZ/nPcGBR5CKoTzUEj
2fd1YGidoQ8lvs1wf1Q5N0z/7GVUv1e9aWuQARtbCnQeXZQhhmAjv9r7X8cQ2thCGP24uWXZ02Ba
nuJJDejolpJdzTCqDDvwwiXJy4repwaSuRvAdwAtUX84yYdd3aU8Sys+XEugbU8z6eSUubobvyYY
Tk1WdeE0Hmnf1XvAkrA8tX3KPgMrcNVOy/567cLqapzLieRzTcYBNoYWdh651e44R20CeXgh/htA
uWE+bkCO/I7KOrgtjV9NhkWhe1uOrcOqOQ+fQ5Js3XU4lOGdgk56NS7VnGSwVvQfIlPjw0NHS2/J
6Jt510zjPkqDdcI4LxUYTExffMjxyMfVxdnKe7XkovF1RtrEF1unIPnqeVMQriOQ7JMT4ifvQwW8
Aw2e751sR6DOkeLNlRZu+Qbd3ep9CoaAZENCZJfHUdDebWiL+ayNp3iFIwrs2KST6lDCkwRAIxii
zwC5uq+2XbHatoayDm07tJSyuGkwng38BiXWcKyZuRqB0WRhVXHIvRHm4ctb4IViJT4rxMcVyNwy
TKgN583suWbyqi0hRwLBK4uXL3GhgIjZX+sut3SmGztQCHGzTYd13thRAiY7vvy300tPcFZsA6To
hU+oPrqub3dEN+EhgvckWzj6+FHTm3ctb9e9p1Gf4cgf5a5k8fUCnwRgCFWhMczLIgU0n9VRz7MK
u+AeRIj6MNiEHAI6d4WDgfIIZwaYqKHGLrs2/nqMUnMfTnX0N8vj+KxKd/VqwTn69lgva30bem7g
nwxUUdPI7pXfyM7I/jTbhLmCxi4ObTm6WzJY+krdeuF4eu4ZTSo+dU06qiPf6vChtlF559ah/hSM
gc+2tQNgIJk8Bgv6ULWX2yvnNHqhmuVndfmWbOA/lkgdy7oefwBinvleAakmVbIOtwsDppeBbwal
ZMdufT/zyHydcVSAFrhsNjzEQwN62gsDojnxQBEcWZXKw8gq/EZpxw84dcPcSGIOqMCZVj6BtpE4
VFdtL3ZxZePPwezsTbsmPfbgiJVYQCJtX/myl84dp4H7rMKdnEomtLlrlDYUZFTQHTpNUOkF6odj
W/LKVS5Mg18O1mdXkYlXgYQxE1YIFt1K42wxdahPV6j2r6wV5MIJLjmbyVr7OGiZa4+M+2o/rVWU
t4pBlN16UB4J1ufcgWZ9o7VAZ34BlLemvj6EkpY/X57t5HSp35xGkrPZngzBLCzkEwzDub8aym07
UKGrNwR+08cRbZxsgdr4XhPQEBCU+V09dvzRjw24ToNFZyjb7vDyvVwYt8nZhNWTVCV3c3MMUFdm
aRs2eRdyWCdgFshJ19e7BI2cvyeYJGenMEg1SVPPsj8uKVsBScDU2rM+2LGTMfDl57kwgs49zvNG
+sRN7KSA1XQ/SnTrAEPYokEX+5VBemkrODsaD5vwtoECC8kLyDhDxkJhmplcv/wAFyZafPpQz6ZA
Wq6V75JYH8eRT3kixFM/deLGtHDOreCCXpkGl9bJszOjtmuqR0L0sXKD34VzuN63MriTw+ZvuxMf
v26Y3gBZUQPYkr7y6tiF4RafLSPadY5URvdoy4fjhwbWTowDdPFMFrSR/6QQAlCBOqglToWrVDab
2hJcBZh6P+XlGDS3czuZDVY11fyh077/0Ec4KWYmtlMAu5dtgMH8OnEGaLtCMm+xJDI+9ocN0PGb
AaDep8TBKJmtkw6vKIWQXpRJBDaKlajHDmFjcHhJghG4C0236ZE0wyAzgG4wGrrZ2EeQxs0HvXVo
iUR67P3f+yD8bFSBMqx7VK/VsVocxbGyOqngQzvvFrcaDrIE0zSL6SCjTIel/lGZupevFDcXJg0/
G3N+6vUcMy+PQsfd51i6bbcFMEfVQz28olJckkj42YBbtMa4HnENiBEMRFrcPLZNEkD5h+zbkBgY
XcqqqyAa/gDVNIFpqPW7l6cUPb3D36y3/GzUQQpJt22cg4NSlb42Q8DysE/95y3h7G7ALNgBf4SX
JED1gLoWXjXoXLbTaHXH/Fs4n+CqGcqXLNiqxD2MsiUQQL4tR8XXbh9AcDmyTpEhd6javsHi1n2K
VDUcxBJWMyxDHXplIw6DU6GiDeEEbB22h3GOxXx4+REvzKv/irCYVzTq2qY+lj3++hZ8xR4UhL9l
LQQoJE3Un4Bly1eWqEuv87StPVuiYrICFk0HdWyo/8nY/Og9gQO+qu/bwJKDSdf2SyST5pVF49KO
zelfrxfGQIX6FN03vVS3JF3gZ+y7EBdMQTRSNewXA1StFc3X0ifBJ1AP8BOiGHrz8ru9NDvOtsiG
lO3gXd0co5PfqJZ9slNole5p16pXek2XLnG2MU7oJsHcgRQOdBmXqxLmqHzuVH/TxgBCX36KCyMk
OitQfQrHO5Ic5HFGMAyo79HusMOcjEdkuHIjwNeRRMH3ly924XmQbfOXEaKFSCGMpPKIo7mBuRX0
tWBC5KsLk93Ll7iwT57n0FSJdt7jhHkEmdS/IfCgAVxiTTbPjT+Us31t9P26598sHtHZwiXmkbtg
wsJFSrgSwHmw3MR9Cbo9ivYA84O7JTXNtQmXB1BC4k0Sd8BSST98WDQlX/u1A3dVkZ8aJzggmqTP
0jl8kmsNEjqLg3I4thUo3gopM16peO/nVp40CJ2vAUxv2yKbfTDNh6qHSWiGBXFn0zCBrGSbh43w
7zUWNwgIQPNqDhOx7SXLwqQa4dhE+eziqnvU+Lw7hAOgmKvX5qZZzJQbQ+PCxyWILDXuExzxXxlo
l6ZrdBoUz5aHuR16QBoUh6x0gJpS6x6WIGRx5HEL3GZs0RCpJhoep2BFGMHYBp+lGZccTGl4fHls
XBrrp8rt2R30Nu6EZ0QeDbj3LzTx+p2nYwsGMSS5DRqoHlMf2Z8vX42e1r3fjZCz9TAZLQIRtkYe
2zkJ75LY9DtWan8cYJy9Wh2tDnNsYC5kBo6lxHYZILA176iNYAqMYeRz/XtRBSI3XTOB+ZoAea8u
2pku8l9idJFO3c+64LSlBVSOLrNb378yjS69qrO1VVhhgkQtaIw4Z3aM6jDDQrTd+45/nFWjHmH/
VK98losj42wl3TbZ1N0wyiPtIHVEbDMHGOy2b4nd7A3C2Oy1jRuD/IKqerc2HSJfqtoUo1KvPe1p
CP7mS7GzdSkkXg12QKUYcqT79IvTRdjUqlg1nfKXR8OFdelX5fts7EH4qiO/BRVMaBv9xErq7pBa
8t2kXiOQgUavaV7kwpc7xfQ9H+TppoETxXBaIIgL3mLhtkcGu9TNOs1zQfuSHmCXCvdri8AbXzv1
qOkS7BA9gKo6Hmq0UtBfyIwLtp2VCbveONWFSeLylYrv0rs+/f6zF8HgFZi3FHtaO+n6saSQpImn
MA0xTj68/K4vXeJsnqsthVkF2QzHuWrEYQ4WGATClD9ES8RfKT5OI+N3I+Zsbpu1DV3CFC5hanOd
rIgr8UEj9pR3cO4OiuaNJCdz2DK8csVLD3U2I4OOjR7BY+qIzzfnsaPNNYasyaN46F4pNy7BNyfm
7S/fxs3SRq2ASpYE1RNk4O5gxQSH7DQNsGIHrNjG3r7DdccrNNmrI3XVmHOZ+v0Ei0bhIoLwssRF
sEG4tog0Qimg08zFBJb1b06ks5poEeO8okGlcELlUJRXDpN4ncA3EaPTlCg/Hl4eRBcmLD0rjMp4
DGgischNZONopnfbjYcTbV9B0surbmtf2RcvfNdfh5Nn80F0GozYyBUU5AUcsYWlBs69YDetbffK
KzuN+98M1l/i5LNLwGdRz8QDTrB2LXd+FtHdPOpt9/KLuvQAZwsOia2D+UPo4xTD+hulKd+VFN30
dEPX/u9d4nTpZw/QjP3Mlhb8Uq0l+lo0Te7N4B8Qqbm+sgddeoizJUOKbUmnrcVDVAK4ftMDMesn
/8ba7rWvcGlAnS0ZQaU8giRFd5RjOX8oy3DYDa4hSA9DrBhQ0Pnq5Zd1YQM4BU/+5WX1dnJLw+oj
OMt3sRnuJejkDDbOtrBDiRizKH1lXF16aWfLhY+xsawbau1IoydBtfJZnYwEQk0lXrnEJYiBnk33
WVI9p4Otj7CfI+8lcOV16BSC6qymh3U1c47QHn5LoeAgsJAgmwtepuupQxgafDGvFq8XPt4vUvbZ
CEwrjrOzxlmz6sfBZatIZ3gZOCFfyhF+Zvjk6+nK0nIRoByWr53pyRe+mKHP7RKx7/MWrNei4TqL
GhTmQONa1NogyaFRvfzVf9Uqv5nkv9b0Z3fYB8gpTBcwu2wZs6b24bstWsAP1G5Pp2aCrRKKNtBD
QL1xn+bIehE5etnLXsgFxha4bgugW9u9avEZ1zbS6DjDVIxcvPQwc4rQka50SKtBYF1XrnJXy7rP
FgSPTKu5HW0HD5Tx6EtGMkPEjb+1m4w/xlVqDx2y/uCjm27wBUck1wSiiJSk9y6EWWJ6bY24sCP/
qoeePX87jDUdCAYKGAR6VROHYl4gGGQIJ5yoPP0jQOJLJicEn738xqNT6Prv1tVfYPezS4LUrJrU
VfVx9QImt2jp0xs1dmGftSjCfOHCRR6QyRAjaqsMujuierugNwIJdce4UgXOWMBiEKePMhMpTxPJ
EjdgR11rr7MJyPg1GoA2R7jY3iLODZKNPsUHBbJdv3TtxhJYlYPyMMNjc0UVimdkaCbuRwXTMIwv
2LXf8DGwD1DV2LuWEfdmGWP+oxp1RQqDrD+Tz0bFdyta4bDxz2ap8pohpKYTAe8LG4j1rUR71xbw
xPTLPpDf0alFckC3lfRez0SBP+kQC5ohMOQ6YXSoC0T6jTLjDFoZHNYg1BVamG5HVHPKpoJx57h4
h85kkAS+LcRGkJVXGhYyOMHT7mcMtQOBUTxICuWY+TzZUH1NZ1jW8mBEhGa+hjzccGu+/BoiT+pD
H3Zv57har/mGHq8h4mGQdkI7fYN1PJqqZTi5NQM0b0xCb/tVh6cMpiqyWSkMmAA8n/qxtC25LWtZ
8jxmS7kUAHUmeK/66itNJgTY8rIGqsdV11Y7piPyic8jvYalDvmMVWrGQ9hpnOcJTVidId1kInk6
lOORBXgctS59kqfYuqo3HVYDkmsE6zFEl2r3sw+H2b4FOTm+rZPaol2fihaxCUgh/T6WpmW556I9
yjBifYHgJlglIcZ3sKkw5KzezyJof+hh4p/aDUe1LIibpMwTH9UfUmR5qmylVfNxVRVPcvi8HbL+
/Jq+nxEKVOfWy+FbvWyYKr5pfQ9acbNXxNVsgf1yhmwJXw/dAxOC+ab1NEarFCQAkgR4sH7aCOnl
tSI2fT/QUv0RAL9SB206mMCTDomMbtY1z82kgQZEG1AQ2OdYDeQihesMuYrzEh3aZlufcOLQ4KgW
NdZ7nEi4ByHcRe7QrJGCMdQyCmeNjKKcV4m6W2PlCU5qa/i4ysoneR/PcKtRUb2XjOAPpESf4pHg
22dXCJoNYdfZZKt3PWyQ4mo0gf6m5igec7fM4gtiwfZlitYCjP56g+V6Q7JH04rkYEMMy1yqaEXI
nIGpDHEI5nZtEf0Bh/Y0ft6skl9N6NU+sG19knqqOqexCcU1QvuCHoGTCW59RSv2elWE2pxBDnhc
EjmkR5R3aC6mU5C0u2Ua8EGxekffkJWzvA9K07kMsyK5rhEvAUuu1qHJWBLWD3HPl0/lMtobqPJT
mdEUITsww0vxTioTNOBt0TJAe11M9VvIsf1B1whpsgjlKTAW4Kpays5DEGtG9X7RZfKjhxcMm3bd
ObwSYYzcqVn3oKRHNGP2sxi8xKpdDndyhW16z4LWPEquwy1PIQ5wZACKEstVOiFndYbVQWZ95RFP
Gy5r8xQgEazLIHF074FEB1Hmmir9hmRbnDSbODqlda0nRsjwiD/49ATx942NEZqKYJYDgD3YqgJR
cr8fobjBUuoamzmsICeHpydYagYbwF3SGiBtS4tAtY0FA1z4MOQhi8en8z4Ky+EJlhng3jZMbhu2
NrD1i27+YS3hIvMk8XuYQmENRQoC+kxRZJBaEVFEgdEao0HMFmIym9c7G5kUtjrEXebUlfI4lUjm
uV4WP5zSKlagiwMMnT+EsOtSIFNh2Rsoc59FNIVYupoZYUjzaG16xSIwWllnOJ4Aw9feON/INAMg
xB9C/AsrCLCbYJtH7DCsrKlQ/BGzfgTGWImxzjuM5A35nema914v00FC6v7Gub1LEdQhw1hNBUlT
ceNoIH92+HmMBABFWUy0eoi6hH0vKwmrhK2HYcrqmPIrRK+SZM+QDCN3wis0uXXIk8fBmUbt+/Ak
DSLfKELGMDbUrBoWW6LUmSGuG91shRC1RHuqI2TMQLKGn8ptpe1x7sqHUbHkoWOWPCkkf7z1TVj1
2YhwWwzFuoUBMQQoW4L/0tFti4YmBvqwlm9c2HLY8+aBfE56sfQ7boA7gecaH0xJ5zuntveAJk/o
hqj1U9D4oAbbWZkfrYv7DfEmG+vBfDfI7hMtbq5XzYa44RLRlJDhOo+sr2kptgHpo0h5TsOgoHOz
vAUVt76tauG+yD4y2yGdWUB3ccNh6kb857qh9mzFlmFLD9EB7GV41HgFmRWt/ubUZJ98r7v7gbWI
o0ayrkc6gF5HVbigDCxyFlx5DHukTGU9suQk4vlcteRKLYodBhjSvleYu59RGEw069DuGoD6mRLU
o0XS1ald1Og8FKWYAX0k5VW0aChiaJovt0AHeAaYjCGnjwYZoLlbZRF3kjlOzdt/IKcnRnQISw9W
191HMEO4tSrQw8eXC6JLNfJZqd6ldiFTT8tDODl7u6Ehm2MFWfc0DUGjA0O8efk6Fyq98OxkXsOs
j0zrWBzqFIsiUeR7tLbmQWCNvOpg6USnCTuaRQDtK7rIhXNOeLqRZ3UelminEUkpDtj3hscG0PMf
OE8jmrVV319+pEtt0PB0mHt2iTWMTBVxLg6JhfqmGUMKHvKd9zHS277NcQKWAAmExdCZ6aiAVhYz
0jy/vXLxC3VseHaCR4R0EAdQCw+WrE+SkxBBABVMM83KcipDW1DL1S6QmEMUq/9Vi4yrmxVxNjuE
CiONxbTBvgnt15dv59LnPTvsO0+HbrBrfAjXHtubtIg08drcC1X1B0CaLWIGFNI1UAy9csULA/dX
ff/s5WN7npuYNjBkBHXzgcKPVLDOobbBwniF5rT7e+OInD0ZMt4D4cpIHjlgY/y7VkhS4Gyb96hj
X2vn/Trl/+4YeCZkLPDoVazyiFbFv65T9K7d9oOERiZYIr+XEzC/vvYr7HGjR+5MKT8jrQ+BuC5E
lib123VLUZuV6SQPfp1hpjKivCvlovY4b8BWJcWbPmrbRwQ6fp+4UPuXv/kl1foXEvX8E/Sl1EsL
ydaXft6tgJvyzjbr/p9OSj8nbyYWf3fpyG4Rp82P+PcClh1VYYQpkYo3jAh3D9JuyucyEu+iivOM
GkFeWXEuDJBf4sSzu0ul8xHCyptjmQ7Jo/i/7J3ZkqQ6tqbfpe9VJoQGaGvrC3wKjzEj59w3WI6A
mEFCwNP373lq28nUzii35vqY1U1ZVShxoSUJaa3vkxfyPY47dixeUaIyKH7zn7vhhaObnxckv/w7
ZUbrMpNMnfJ4eQXpSHsq49ECASiA5BElAEZIjv7P/9RLc5p3GhW0joaMOXUShjeHvGLVA76npn3H
ivJ52z/hHUSt4FeUQ6eAy1wXnDjG8qmaF6SWp+u1pL2XfoR3ADXqOggJbhVPMiLvjA7DV7oKGuTG
LfTKYdoLb556a1pfNxUuUxGyqujZwUVjfdfObXBEJXR7Cmw0X3kdf37zLPbWtHQI+djlMzkB5foR
BzdnQEmQ41/n3/qiXc6lNOpKst3Pm/B/zhAs9lYzOVQDRTFMfgOgK9v1bZW9UvEwPeEKUiarGeVN
KC2ywkfdPKDuMty1QxYcWJ7P+xAbpvdxFf+o3YB9emHK+ymdg/e6dkCOuNDt2UUSAvyD2HFw47Dq
m/qAWgTwxqpCvgrN3B0LhUt4ibsYJDI16uwI+JkGiPwDwfX0sQ8WlI3ErHrK1qA4haorH1IFHPQI
1PT9RLr5kCtan+uqRN5AVWAn2fD10DhdH0qUiOyVRQYWTl8M8njH5dox5GVE/anTvPW5zyowTHVF
Tr1sxnOAbytwPgEhQeEuoOcp13sAflFcXpbkdgTd9XUeBPgIiQAU/8/BFPx5kYam5fcdQsmynkF9
koLEMcbhPgKY+gnXx+GQDKhiOqlA9mwfmSoGDJyP4+eJTTWypaQ9RW034at5KYO900I8xjBuXCt8
fOmpvCUtzLPRcOLymwGMklNTYH+EHGq2//mj/wd28W8Oxk+vFIbay7CLf2hL//6TvykXIXRTIFIg
gYJxCTIFovrflAsV/ksIfDdA1hlBGCAuGrG/KRcMtrco5pQGFIwLODvxZ3+bqARckkIpGQOEH8YU
34D/P5SLPw8QKbwpmvcW33xpXh2yyn6AMeNLat//0hGv/iv4fqVUvNSyNzVXIqOGW7SMz6BEF3Oy
DtcO019o2k+KQkGC4f0clgcgLV/RkLyqsM5cCeSX2vamX3DQWZOWKexVLlwfYL8AT2mp5H5Tp/jp
T2kQqLEqovIQTEfaopirGA7bWvbmn1bTC28V97vr3Ey3Kw6igXpc4jfbWvfmEZYOq2tgZMJp2aB2
sGCte0n4h22NX17FL9sqtaDYgsu5PKD0UN5kjfnsaBlt7BdvI4VK3oLjvKM6hGOPcrz1vhiym23P
jcD99blFM8/ICbuwseNTPMImsi1yuBeTeG1dF3MB/Gw2ssdRNPZriMPi+cpi+dII9wIzjSaFs2eL
Y80FlXfD8rbE4fOmHvELqiHb6h14WtVBRwBmtNoGD2lErlAyXnhuPwsIVb/cDgu6JWdf+w7YeVRA
bntsb/eQSplCY8PwIlFdKjuwvDjBdcG2xr3ALKaxHDl4N4ei659SNl0+L2d63Na4F5cUKPRuDECf
G5al+roOdXbGiWd8ZXf9Uo97gckrXgLiMVYH8RHc+PBaqsxLzXohmcKPvBQazboRh19DgBNTeGm2
xXvoBWUTRiiubjBKslmfhszhkA56vI3v0ovMCRfYXV8M1WFSgMRUqEhA6S4gJttepheYuHQGPcVh
ccAVEyaUCEA4oDy2PbqfL7PW9eqycYV7JCvqPRcohV6UuZbU8MIr9bNkJLO2Xlu03un70b5tuys5
6y+160UmJF2NBtgPdEU2PdQpCoxxXXXtS+uP3wySeYGJyomcxriJO0Q8PLdlXX/OWxH+teld/qwY
/WVN62U0jjOu0w5ayvKvAUkkuKfAXdu2uPfPWDuRazupFbSl2n0hxN6nouu3TeLMi3qIhYoeuEKN
e9/iuLqW3ywBmU/b+sWL/apdbIDLUo0Pzqrdp6IBSQofzxsf3Qt+DT4HLjXrFAltoH/jYpBN37Y9
txf5UrFe58WFKW05imMt/xam14o0XxrkXtw38AaSKo+KA6CO+3ru/kLasNsW9n5iTJDCgLmGvT4E
oEckxTDeXER0+02d4ue0mEnBJjPgwUuX3dagfieQIT1va9uL/CnKm5oJPLhGszRs3uHi+tW2pr3A
b+ZQxSij04dBGXU2obrFjcg19NMLL9M/RAbmKufDiMbrXIOlsh/4xqe+/IO/zCjzyEdwJdDwUrld
zrAwSKWDjcPEC0sUpQ0LlTmGSU/4bswpP8h4ebetv72orC44aQDpwGHTFa9OaQAgBu4MXdtt2xn6
57JKtabLTaUP+QooDvmQD+G2efbnfdAvnb4oYlGyj5ZxWnZrsg42vHF9u6lb/Gurlio7g4sC6Gk4
y9eazu84yC9X7jJeGIb+hVXaIP0e/O0CYLv8oSGoKSuoG7etyv6FVMwMobyoAVR134fsDITRth7x
drNwHFf9lKHd1FHcoZI9EiW3DRH/DqkxKJHG13F+cM3BaTDIoo0bK+qFDss4CEs9Eo9oEeEItmk+
4YP22rHiS6/RCx2c0OOxjciR8oGS6Ah4vqSth20bIOqtaQ3BOVURoPGu+BTDUpLn147lX3psb0Uj
8JbpLOQ5Rt8cJQMIczguCK5xPf/cOshtv8+EVFPRXYg5hzTr7hFAz8yAIrxlCMJm+XvbZnDgBREE
5Zx9xsJZJigb3vYyoRD/ve0qKkAyv6SoAboKg1Vm3o9ZHG2KHeGfP7sJ+YUsQ+PKQKsiTkhM3Ngl
XlTiFgLfDguGidMGjgrqEitLvWnH9pP+++uqFrAAGESgEcHN6mmi65btspi4TV9UIvZiU+sZvHoC
ERdbUL9FXaaRRVZMm/aysHP8/j4FdMfTfNF8tZcy/NJ973FRv7HTvdjU6ZBOLMdUOJAIvgnOD+U6
phs73QtPjsSkqc9lfsCdhMZVBZKfgrrPNy09wqfQsiGzoEDh0SPoX9fulew+bopNnz2LpPEVghyF
FM8CUkvt4ukZPIRoY+tedBKH9NgSxrlDuqxIzsWNbrRpKysib7+ZIasV0Hy0rHu9X4abal23jRKf
6jqA7eh6ZBQcatDRUKn4ZbY4wdrW25fZ95etj1J0qchlXSuRLgscGED+dq6vVJm9MIX7fNSuj8Kq
bUeEjoVKYVqn/RRHG+fwyIvLfET9dU5AJm7NfbGcIAba1iNeTCrWWgNRbH4w7XLfVdUDRALbWvYC
kg7ROkcwvB9aJClDVLJpgRc+dbThDnmHIzI0sTM5y8DcwbC53/TEPmgUVV4wruUTYnGVt7V7CJfi
SjLHC0PDB4wiAY6iihbLTZ9r/RrVt+9gDi+3zU0+c3OuB1gzZ7zCtuJvhuih69Nt04fyVkkQKJUZ
OBYyvryFI6nJtw06n60UVJwM0ATDrMKDr0uwJuuKO+VtL9FbHpHyAWhRjWE3d6k9pVCq7UIXX6OR
v/QivTAEpq6EiPYyqFsyHFApAdQZvMDbHt2LxRA5skuLQgkYvJrus4o6eM2BTR039owXkFUsh0mD
7XSw/UWcCJWPQXnltmf3YUddZmjUt9i/CqABP6wpIPnHEA76eVsEyej3mTujtCQaXO7DUOnnMoB0
LbpGvHvhnfqYo3ZSeQWkIhacOrjJqwWq3Brwz03vVHrrZNvLSQ3uEpz1SfHlCYUP25Ybn1+0aJTz
cIbgDJvopmxQhArsqt50RiB8jOF/60UWw7rlqLJ1GROl7bxxMPoQw4HWyHECnBd7Qb7elZX9pnvG
X2/rdC9KbYeyK+Yo5q3grQDWPpi33XULHypoQQV2UH5g841ywzxMR4iia7pxrHgBqvq2INAP54cK
TPu8eFhJsW1X7yMBqwjOrrDBtIWqrVdVRIKjzCE129TbPi5KLWvA0sYqiG7MdG8pbVCbp67Rv1+I
Th8IBdFdVtZmlcdCD9l+mHhzXlwvtm1SfBQUKMMaS5GB2Wvq6hPqH9ZzarJlY7d766dSnZkDA5BK
mDoU4qC0+5BLPW989kuP/bKZhRVoXVw8yOMlYfNmQO7accZn/rYJXXjrKE1rEg+wWRwj29WPMeTW
+2rRZuOzexHaiLQAuSqTx7wEj1kgnfsElcu14X6ZXP+ZOSf8BCDUKAGOT7Q81rrVX8GwXF/pMbyY
21DtFXQoP9w28r2AlWU+m44qcVQg8N5h9aagqGTbOK/Czwhql5zNbmnxK2LZPPe8D8+oEbsKE/pz
H/lcJIo9Yz+vnTwaO9tngZopwH/UNVDVC1Hr5wQVsIhe4O/QltpIonjFRB9rbu22fvc5SEO95pBz
VfLYLBDDkDIPodo1ZtunrQ8NUqh0Msxg9ECo16IiqawfHKowtm1kuBe1BJimnir0TK0tyOOd7NcH
agTZ+PB+2I4ppKwEzUcsaI89iYJ9HaHKa9OA517YqmCJIOHFoHF9/tyTub7vpsht+7L7R4pQiJND
neGtlkVd3IZwBdykVG7ccPjaBUED8CIyzGeCz/1b0TbsR94W12ixL4x3P0momLICFH90zGxsvU+p
AlgUu75tY8bPEorpGCpUK2DMRCjdmB0cfoNc5bZV6h+YIBSI1rlLxTGz0LHOUcUvWK9y23Glzwbi
yNfTA7SjR6NLdhyn0BxGXm8ckKG3whYOB/I2J3h20c97oEPrOyvFtqQ1EXqxKsu+H7WC3xhljgyw
nSICNgmVuJuCKfRCdV57OUYoKjtCSGmfcpFle5DCrvGlXhqRXqjWHFaCuXUoZHLN654IfmsbLm+2
Pbr3pWpLaBCYQ5UUNe23cuzic2h0u7Fxb1XNUG6V0zUSR+BX5B4gB3vKCdmWCyv8nCGQKoq1RI76
cWlo/lfPq/CkVVdsupIDFcbbkwGMHUJBK4+Biciphmv9liyh3Xjb4lN1IIqPO81HLE29XXZpFC4w
8c71tlD1k4dSSC9RyhKLI9NgWtbNInfATafbphk/e2hKUSMeMoQqL2vyJkWi6T7oorjetjT5GT6R
snyewkvhHlKI7nRTzDsKQMu23fBP3t4ve21WQSswl4imvmAyQckU6u+j/FoN1mW2+sN+1cfnRJoV
bS2YPNp8HBN4L8a7UszTuWz7aL8pYn+a5X75AbOCTDbtMJXxgC0fu4AOz3EdL8WV3n/pF3gxC2ex
ws08fsEQt83jkFYXQ3eDwQ85y3zl33hhRvPTfvJORhg0UhzDbgbEMyfZRyzj7uumDvLzfpqpaAL8
B0pFOJZvuqBQp9EEG4+WfVJMrXTByMTFcV0jfZoHXh/jSabbVhIfCsMyPDiWPQEnYaHwEZiqE/IC
qm3ny372TyVQ1TxaDJ2cE3ngIysOSOZm2yLrZ+3RLwNT5JT0hq/iuICocmiaxe3Csr/GcnppzHhr
rKBRLscVX+BkzOqbtgC8YhXdum2z7ddo5pc6FlVU6rgIzJXIKIxuFARrG8e7t8gGJnVFprHro6bu
vs3dKO9c1ixvt413L2KNKNMp6LDrM6jJPDDi4pvBFGrbjtXP5Zxoj4mPYLetDVyte6LV8L3LWliX
Nz29n2c0Kzk4saB9OAgYJOCrUqd04oDUbmtf/b6OzwSipyZCvCIdw3xAzX9xv1btdGWHc2nlD/O9
n2uELNqpkJdROYbllO0q3MDtoK6Cgjoswn1ajmuCisIl2xZi1NskT7ih0EyVIG1caEkjH7rH1gX6
1bauuoTeLwGMjzYAnVFfewS7sQe8BFjRADiTw7bWvQCWs4MTu8MmeUFCwjus6kOCzA3+Zlvr7Pdn
FxgwC5+xnxopTLm4VTTHdTDbUvjwhfl761EcDCVwRvKI2lY44JqhHXsYlYcw3XaP5lcKB7h0rzJM
Pce+Zut7G6X8BxyP285wuJ+SxJGiBRkOWkf6fnyIWPexENWyKYC5n5NUNqGbJqHQ+DTPbybwrZ74
mFVXAuwy9v4ZYLBp/97zNWsZgP4R3isLzKsJ9LOdqqt203LL/bSkiAoChMmojrEBLuKcgiz0xiAK
yKYxz2MvXglKxzrK6vgoBhsnKarrjmTBZmrLmOexF6+65zbiXQsZ46jDx7qq6X08lurjtta9eOWl
AGc3j+JjBDTVnlgVv8uGzm06+INq+vf3Cu7VEAU2jCHT6/UZnvsaZLJ52jST8diL1yZtVxsRCTbX
WiKzSoT11zwL2+/besZbcBcUHcSTZeh3SZb3yDaDBk0jM/T1pub9DCXQlyEWBVDlSErWm71YKwkC
Rxovm07ngFT9vesFbcY5h9LuuOC+56EtTZxQOoTbhrwvuBahdYY1TXqsRDCfeurSfSv0NZTmC9OB
n6zUFiJuOYqSj2EJGa6tKbnpULW+see9cC3GsKhQCp1ezrqrO2fy8BaZL2ZbuEZeuIJEH0ZZOaTH
HJiMgwST7xHCZRAvtw0bL16LPI3rCPDGY99SeoBCQH8GVtB82dY6+33QDOG4ZJY1BLJK5CrKCR4k
MeFyc1vrXryqOW5TnIaQC1gteCfDFrAiBxbXtta9eF1hQaPYeZNjWi/zwUZBCtceueZWemFI+mlM
dUMGPYK6eMzGqtqRYSlfqbAMv256dj+TCZLucr7c4B2rsGIPOWQQb/H9X+22te6trivNayPtAkBo
P80f4TMtb1NF102nUKAH/D5muNIdK22XHpt1ZUcI8x6LtG5P2x7di9UUfLx+bCF7AO6zOwTLnCbz
mufbZjE/rymdZNORciJHPkHuiYICfXJs2JbZhAOV3zuGpaHNxAouq2mqDHpO4GffhKnsNs7Bvgou
qw2uYbOQHANVhsgmAVYxgKeioNsCyve7aRVGQc/x/DU1co/z6fRDyIti2zzpC91KYZt5zDHV2GXo
7/Jl0Weezde+2F4IVz+9Ces0g7lJYBZebHVmKJh7X0oHYOZ/HpaXsf2H/aqf3dR1+AxcWkeOUQ7N
JqStMz2hzM0eyz4vi0S2Ul2Te730S7zgRX5cVAF0So7LqODWywA6zdd23DY1+OlORStpVWSwHefh
HN5SDkXYgAOAbds/P+WpQKJWTOosO41OOH5LQyHftTh1GbZt7P2spzxuFzNHtD8ZG6RHAMEgPuvG
jbODn/JkCOiHtWrHEzzH1R6qzbJJ1rZYf/znMfTSi/XWWm5FXkD1M55UDLmXycUID3qpt01tfuKT
zhciC1aTE7fYXeZt5U69FtvKcwGT+X1qS/MYnMpQpCexNFOOQwQiv3PgpzedRnE//YmioiGHFzGD
JYzQZt81uHOX5TBvHPV+BtQ09m174dfdqI7TBBQke2+6Mts2Kv0MqDWMVcEpG25GC+7RvquyDqSS
vN5Wd40q+d87v7RNWJc26m8ceKM7kJL7XQMYyraB4wvvepQO0BRi75sO3NUTkhNAswTWdtPZNPdl
c21pHcblTG6KvvuwONF8r5QbP22KKD8FaogmDfl73Z1hgK3+EoHuvnUG/vf/3Pqle/8w5/8jiUWB
+JPp2Z1jKB4dYOuxmW/GNHA/WmqCcl+ifOXaRvmFucFPaZn7El74cRnPE6qCyS0QZqCt71EoR9t9
3ILODYBuunI4R8hKIvDieYyrRRxOBkQkZFmBKQ7i0I2HQBgyHOcqBRM0rkMm7qHkBAC6a5CrZA/c
lCQGPBA+ZdAzC1ZJ2iTGdBZ6bngAxm54wlGts49Izs4j1J3mUX97OdlryV6lZR6zQ6GJLcWhmlut
9mzIF6d3ro5GdiplxuYTiLQghtYtbAcEIvCpzmGkr1KUQsbQrKNTTz2sPm7nIHgc8x1NoY/ZM4d6
r0MN/PA43fJojqfHOgK+tnws3eiaYn/llb4AuuO+H7C0lC0cAp5zvpgwuxM4XUyDkzJhKJr7heWW
xCgIGzW966JW8Qdw20l0YkG4pN8dA/sbF7qNHgC5p1C0WA1W7krMA+GqmZodKZdQHZUkuf7SNw5w
ZQVyKKi+ZKklu81bW3b1LlzTmB41vMXlFzLDj8gAlpYOSOPLn8z4Jij69bWcl6G6bdK4qB9UrnRz
C6dOBzZnY3tbJF07zsMb2ve26nblYgzXCX5Emn0hzAVZmpSUtfobccS4FQhvO2fvUphC+ynhnACK
2bXLkD61AdfzfW3mVQLmDG672Qe8LtPX3QSoyUOLe/6VQMndLfq16kErnRI3Z/AcgZG8iOE9fAJV
fkKNStOd48hGIsnMVE8QBdCqgoRO5Xbtz+vAYxSZUJL3H1lXhc1j1AZxX+zcwKW5b+OJ9fXOuTmK
vtW8C/pHyLl7+rE21cToHgi/Ah/ULdBHatg1LM8y/FgTlYs9T2iz7/djH/Hgy1pRAZsdwkUXkBOF
c0rBkxYzU20SM+z+B5zWpRMI/6lL20e9NEY8Dxkg0j2M6IQwSOmRkSCWQxZhd/GkwXDWjzFbp+om
xudmhx+U8nY5mjHAUcIaRUX1rOe6c2yPPVu7nnKxiPFhtGEFjWdBkJfyZo0FM9XOxEpmCOMZgP2b
nAaCfKphvRqbpEAWqoJLY66bucWx1iycSyA4caMF3V+HEMChhHMJw7tFVxNOSmmwmDVJ50YJfQKF
rIIFol9HAiLo2kSpLHZBGPPu8xSOzr2zBYvyd3DC9tMA2gP4SAUEUWwGAIOEGTyq0rZC/lWMrNI/
DIWDQR9ReLDCHDHBOYjVBsZwPd/oGb8qOC01DAQk0SBeBDQJGoV/99DESKtETLjWRj/omOVQHhS6
T1HL2ke2IR/JaiyQ9EO+huvXACwe8o1TVUE1z6FN2OW6i+sDEN/93Nw1S3kJMNWbvD+AEQBXxD5v
2ime73jRhsFw1FRJ04ABn5uQ7oQN87TZq6io3XeGIyT7OqphaRr3UBqkclfa7JOcB7g49Wgwk9KB
YphDCVKYr8GIPvrW6xG2XHReHSy3DW1qdQ8wwcheRz3ux4MERwHVcy1lcQupF30Vs7ji31o3teUO
SLj1K1tHvQ85MJc5C7L1LS8Dl33LpAz5KVMxZr0kC6HFgmD+whW+d6ZcuLNQwKZxmX20OQZV+cBX
zK/FLehHc1GBDB8P+QfYYrArPQx6VkW+Z6l07W2loWTo90idzXS/59Ui3QdJ6Lh+J2GaDe/GSXWx
TkyOSwfYTUNu1uc8SLHDAnxS0qDZQfwOGwwY60gR7BPAUjOYUSfkfQzsRtEJRLQTSmPlmAI2ns79
DxQTdosDPFxI0x0WA5BPlBi+RGxKlIXF/lPRGGS7HGfszyvM82wqpzYZm9hmYOkT3lN0+3JBwAtM
pfHrgTVOfgoXApdPEk/1wPFsbnL8R2WGsH0u8jHqP85t3UIUwGfe2ceUajZ/dtmkK6D9FlgsT1Uq
pgHEsr4DWQxqgRxe3aPLpEJaSbkMYcnusULSKUigrulDCOKjNETeScXIGHycrVvoQXEYB35AdnqB
WI9tFrfVUZW4GDoGlI3DYz9p27RJWczTeoTbh6s3OWgb9Ateq3VpEs0RFCAJlgYXv7KNYQrZeS1y
mPA38I66LzoEKxWjGTjlYEhI1szMnqCVNKQHgaqT2ZPMQ9gKmBErPdOCG6wXSk7A/WPbkX5bSjCM
n0tVOfvUpr1gJ/RNxr9WEa8DVKRGIsreYe9mdZlUUVlnU5KPdePOUc/Xfkb9A5yqGSwGGjkTO8Ph
SHI7Ba5y9g4n7K25oQMb3Ucw9nlDdpCO5aU7VGaGUm3XQcI6Pdse88zDqPPqAnKiRbALFPIP91m1
xlGdjG0bPKucG5sAjFuARtxBSVl9IKmVa/uMzzWNWymAoaXu7hbVrerggrGb73AzTAQFYroZ7Qnp
/QG/yLrjGooF+HKW+guk6bwA+TzOHc6b836A+DqxOQhSJYgbWf6klQUZvUrTmX8GrK5q6v06wWvm
EtRqDZ1MGoY2PoyRisenuix125xyqmHoOTXBNET0EGQBKe5YC5XG8uSiqWTNLh7hiVkfwnXFu4Lq
FhpxJJyYhaYAsDNS63rfQKnSNLu+u5yXJGaFXuK5M9EIlDYqeRfWH1aHc1vsrQaRNdET6OjZp5S0
AluCeTBs/h7gt69wEodMT9+4czGSGOcxaFxSkbkxN5xFIK1nhKauT7ATddFragOkOmeQ7E2AhFcL
Tml+FOk6Lf2xw01j/A4zIIUPfOJFTI6USWvlaZDdVGrYBnK2fFmgCxzuUgB56a3u1ereNtU6Tg+c
Lq2BR7gvCxFib7FiEigTANcxJb2DUxwDZMdGo6B5D0Voina3zLBrvcesrslfVi0KYh3NauS1ZDoO
8+8a3oPh7RDZsM1OvIVBAgTaSvbxvaB9lMmdtTB6jLsi6NriZmnmgsb7eAqabkp6gtnptSNqwpTM
ec+bV6F0Eq7jeDbyeaXAykOQoeCEgVnFmKwZdwP6JEpIkIXICsJXhnW7Ms9alKGpgIXVGwiKLjqG
VuTC/EVmN2XfO0gfRmgYaO3skkzI3tCf4rID/SchrtLhh2CKdZgn/dDimxT4c7uSNoGWoQY2blyb
rkS8LdgQimSq+KLvBLzy8jUu88P4TbGKHjzdibOgx7m67IsGJ5qRRHtyzcruNuKp0O+r1Yrm68VL
zZaEN+EMUUYF5ZP8WogMy0DCClkVH7IlS4cMteEEe59k7kTan7E112mR8BBVCO9HOChomRQTzQk6
UBqDoZUuhYJqqsA+lu0KYF415sFJkAB1QOD6WOygBpx0JBAYdek5zy28Y9jAzsE99hw8eh/C7FEe
O5hQgJ1rViAFPy5tWMJz0zM3lAkf6zD9VK9xOz7jUQQmudRW9XjnYLJgr2TNI5LEyOSEwapubLsj
cWmCaqfBakxftymfB3iFqoodV473gw331MbvjMrnASWyY7Z8gqJ7KC38QiSsYbbIacsfyIqYeKYL
fPNh0vUAsLdJkUlRFZhiKwNzSL+0mRZYNaYGWnYKXxAvD2E8Zur7WIKm1yUdhT6pSGqNC/kbUWOV
+rAuqVK3s45a8TELMJ98XVt0GMQORkxP8CmH0+OMRKj8FqlzCuWZOBFx0a1pxsH8CDoIWw+UxkrY
BMKLvL1Jp1Dbj2UHTMubEEms+evJkRDKpBaF7cv7shhLmKDclLsgiShcDu8Himvwb2sNU1FwCIdp
lg64+lK5t2XcM2zop8x14rz02hXqps50hULlIifAcgdpZ8X3wJZaYH0ts/q9wySC/sEhawG/HIVl
BG8B8dz3kMrU1fqZItnzecHXs7hXlgwohzeWvppbiyKlsBiK+F1RFHqqd/hCGsQDNKZl+YmBGKaf
SpwrseOgEYefYWNGTO5KkcYCVXz4BkXNbcC/T2lL4ucFRIkZH0+OUHHTUMCXzsgriMzbtmIm/7LE
Q4Sfj6m+XJ6Ua6oa0VYtpnnIyKItNA+5az6GM7aRSddJRc+6y7r+fqD5HJ7gci3Lt0J0eQ3PSrmw
+qbqOBRFBHu69xbZe92TTaepPI3aENInE20i8jaHU5h9LyvjLJwkrJ+TBgmXQYJlUWFUBpqNe2om
Te8HbtP4fdM1FQRFQyS6fVDYqHs3NxxHzOjlFUEwrsqgCMVKbMmeyegMbhNsmTb6MEGzVkKfNxn1
mmTjDAHhlHEFwLmrKpSuzHH1GFZrucIXs2L2eTvHyyx2bTPYFqtNlo7JKvVo7yjI7PI1uI+QH+zS
RlUmO0QXrd9rnKyKEXasqcRM6C4irSNflaCnbry4Dmk3ThmcyLnm7gCwR97cY/OpplsFyaCExsFm
2VGHiNDbem1kehB81fjYVUXQ36dTSS/wWgtDzl1Rw6aC3KEAuqIzXYyN9gzfu9XjhGS98WzzFdfm
Es6MOkssnlDeqCYr5OMsoii8ryluufZCEt3hYVEuqOApg73tLoU1pf2aSZwefLQq6IOnoMIuGh9w
KGmTT1k3wlE4jGaY7qVjsjvztDeY8+EkoOeCD8F8j4pjEEsSqQ2P/yrbopuPUbFOzVuodlNgQPQa
9KchxEfNk5xGDtsfOLQqn3AIyOL6oSobtj5OEh3dVDtLZsr0WSwZJ+se6Z8FfA4pWVQMSiuTJLxy
svTCaY9f/ibqPiCt5tl5xooI2k/d9siaQirAX//5mOOl9r3T2p7BVoTtTX6uZtrfIWOCPkJ8ta1g
hPtlb6w2FrR+tp5Fm4+JG4P+7QKx3fOmZ/fL3pRYh74JW3fuobm5ZXmlP1x2zFfuLn8ms//pUM+7
XclcAJ/dUpTnCqqVTh+4XMH3DPiQngVy11DqCPhntjeSEQz7pUbeK21M8b2IS3xr6TYTjwUGksEZ
OLZe67zjXTwsCeHDRSxVRChX3XNbR/g/jB3P0hPr27hLdNkxlVQVcqIfSKya8TabiiDHsB5xzUnX
pfo3+fd/8Pi/4PEvBRAv4/GTtoIH/vP/8v7gbzi++hdO/+I4xidbHFN2qR36NxxfxhduvlQqQl09
F+ElbfhvOD7+J4nayBjIKRxmB/SSyv03HJ+xf0UAxshYijBk9PJ3//f/fJ3/d/a9ffVfY2/0/vuv
CHsW/lRr//cglZyJQNAw5DIWqMbElyNOpn/J3AQwaWAuVPQw2WHODik+p2oUa7LBTg+YX5l7S35u
5fFtiLnp/3F0Hctx41r0i1jFiLBl6KhWDrY3LMnygCBIAAwgSH79O3qb2YzLsrpJ4N4T0aBG9nIE
ord9ZQir/xLC1vTPHM2tqCYeBHORELIhL5OkInGF3XaV5bMJ9PNseCMPmAkUnDBzCzMxWHfkBOZm
33T0MHRs5sW+Wr/n2Zhkw12IUYzZok9ogx0istnNt37QGHvGzCTVorL9p/B7HoapmpdhU+8dvL3q
nA5m7A/pSP1/vrfzn1aMMT0wEOa53ChBZYdCeQ6X6IFN1tfR9RqYMYAb2ZqHACGolepRTCs3+Y7l
xvxFflJWTstoSli3v5CFl1x3wOcoWEMPHYVxuZmx++xaDbmViH3+2TGPCD69hhGzV6UytIMLhbIl
ggl4W/g1m7LuAS2BgpQNTQqapE/TtssSnTVDKTdU3C4QA9/vKgHeAE1RaWjzBNECyVk73mdubc5z
s40vbrGkYotgZ6xhcYG28PmQZPM/AExw1Qz0ARPreB6W4AKY+b8o2J4SlAkXmRHBYVzlW+cWd8SW
sh/o1pqnqItRAtmmxQjgCdUidnizPVL8VdzrCoPYVyDYH4CHSY7n0hxJuP9NSBM8hImzaERqB7Se
7uhWBGGSx0YuL4q7Xxtegmdr8auOLHCAtUX9puCe+4PEWX6CidRWwUTWYsaUVkSixwDAQA2srzJa
m/Db7wN6sVDF2uaDp468DFpuZ6Qt1MllWpY5+a6XjlE8kCYIUC3cZz6+b2WS8oOV2YwqFtxLdzbe
U1ahim9oLo1j9CVAQ2iE1Wn7qc8EFj0gv65ETyDb3I3NaUMe6TZzhig7LMsZ+8+GYt62O0HdxOPH
JhWBF0A75jCSl2nMrC4xEi3Dcch6BDekYnfPIgT2fWUGeAz4lDF6wVwdf9KdsgKZlevJtc3wFLGU
I+nrp1otRlQ9Eip2bIlz3RREzuQXHlu0sAaO5SYhGeDasJ9PDaJVbmPd2v+Aq845yl0NwFPUaFy8
Ftu9w+QzTZWxdRdM75NEG2JBW1UXCsNnIYSX99GaPApqknIgSV/Aoragg7cnTVqqusVTzDAZLdce
5wW7xFG3Way7wPD20wRgpYCeIrj6qAtPyHVac6yYSZEGwVbxJkarn6yH6W7C/Aum0mJ+Lye91iNW
ElhAvzjQSbSDLxaF2k09z3kqRH1yNTpIt2F6a0aT/Qk8Ar9Yv6Cq0frAHzZnm8fUkO1IA6yVPIj4
wTAdHtJhnNGHLWzBakbyuE+7HGZeBLoDLalnPZwjnwXl2A57rhp4PrhGw5Rs9/3y4z1NFaDGpGUP
k4zldaytPluIVOG5wqLCwhEVYCIdf5l+C65m9knpzcxubPftJ/roNJp+8NiLbceHkQB/TLOfP7I3
OvceUbBMeXacpqgRuRqpvLJxYcfQjKh6Ay54xqAXFq3L9nySlt8pYFz3RqdJaXgbnhBB2l5944Mr
S5P0TWaIsQPcPeXThIT2bW/PU7MOLyHek/z/PxL9nsNLutUsD/n//1X8XYw4sXK/cElKfB34uXIe
f/3/GzSTDU9m3dHlE//8DQFB2OmKsuqsbz4V+ryvq0+Dy2gafxaNXl/Zho8EZ2/9MEMdBGBu6tDA
aeVZL/N8mFKC32/w/oCdnB8zp/Yc2HByxobXg8jZ4oeBLr5iHZ4eiYDvAs6t36ze2s///3zDSfPh
KemOasKfCAfB7///GRph1tdw7eczG9NmvYkuaz5CvHrfYsrYTSdN8r22c/g0dbT9nGiny2nc20/l
kvEXZKT719qjiqinUB/mbNlw9EHl/xtleOsZ3AN/pbBgvKDiL3iXKL/OUewk8zZCWtvQaXbnI2hn
+5j5/6THRKUA8F15tKO8fNTcso8ErYkBPdsaoKv6+YxJHONV3023XJB7a9sGK2sYCZMDoEEBbt5Z
N1/SMJrG3NJMnQOMy68TwLDLSjfkMHnyUJvwBQDZ80b0adXJXhrmqybzx7ibzpq6Q+y2k0uSL8uY
KdAdnJZMTPoSUjBBjWUPPhnwoLPokYn9Y5Hc/PiowMMRoCx7H01HEIkYHheHhwkY4kGO85hzlLMf
IB2xVW1YAtgN0AMLpKgEumlzKEPT65RAshI22hVkkUlBNAXgIjIU0RI84pMnfVRs0/xJhyhGvfGI
lmu/vSOOWuLzN68qrv+4sf6bIdOvjHTwEo1+uMddwgsA5PoURXFftc7j6aY4ih1IimrZGQgxFCS+
rSZbUSG8T7+2BtQAXWhwHeUSHCcD1Z7GinYkU4NyrGHDwZ2y/9ZwOuwbPYVgEnukSuPKkvvzNNfu
ChjiONVJuXiSlBYt4A+xCujNZmtTMj+LYqKSXbdOh4VSM9KgCAcu0LzVGnRg4GtU9Q7TBRvixzDv
RwuKKyfdQo4zQ7TIEKm/MpUboPUfAsTEI7gupFwG6RSWaP1e8lFGGNGj7bS7YKhcRvsq5Ct4JVS1
B6lnB5Gac7otcbm1pLsTHbDCHBKzEh5HVumuwTGY0eCyhKi8D0cHd2jQHmFgIZWL7Bn8H85q0xSI
r9Gf7QYeYkrm5AktNMlReDTnAtbjjz3osOdoInDZ0S5Eg1jHXsxI4yOcZclJ9TUowqCTayn6SZZT
iJ7iEkAd6uxJxJ9qkaCB1LMW/bc+RhwJkGU8fI2836e+e+Bd1B9wVkPCE22A0cCHjB+oCiMDVGDS
nZmkvMRAytpcGFwjZIvnC+X1N9DV7b7G/n/DNtQVRqUoorO2f5LhYIp9GMQ5wiVd1T2spbjyyFzW
qUuOI1V4XtOlAX2jh8MYtuNrbxVyxH1gTOkQrvFHcx0ckUQ2lmuGetgddRTnZenJZUva5SDXIQD+
wNQ501N0TUhLTx7n1ffqDKgo2gYPyBFf8JgKdYcOtv2AczE6LyTdgLWufkX7csDBC6Q4ZGAITDYw
LQDocR3SeM/b2aKRTgYeWCtp+J3cqSippQ6zorE3I81YtkoBsAFZkes1HF+0lwrcMiZGwmABs4pu
f5YYTdNtF0tRiJGKZ2wHvqTZghK61QMOz0yGEGjXHoeh6UjeQBhXuQ18EJyDWR5iUi/r3W+PIJL5
k62nnxF6hRFBBfceati/+IvVI/eo/ZkHnP9LOO9vy7odSZ3OOUEy6Rl8wyXxW1oStW3/RNyTb2Zp
eAwIBU0hVClVkp5kC1gpq2t/XBH3jwsRMDrEYvWM+Rh3Emvr/3jfQ8beUZrjTv41Kz/dolGaJ7S6
olxPm3d0kajKNuF60aNqXjlGxpLGmTyjhXwrkhkDKDqtSdVu+IsY1f/hRn/eYxREAw3EiRay+4W7
5zpMGzTRI8Ya13KMfKQRt0nNm/4JvKIEC7DiVBtW+gFr92uL0f4Cnv6bcvc37FD9B51tUmplU5CZ
ES4zEe9kxnGpx8MSt1/Et7x0ov2k3Y7bb+9NHrnhYcQ7liuWpvmWOdy0FmY4jBpTIRiJc6LCDoKU
cK8A2t16reO7H/nFUa/A11A93byHaRqBH+Edu4oE57FBrh5G5bjgP9S9a4w/rBrn6IjdLheoUT6A
kflkYOdOGLj0J4yEOBR5d9ks4rqDxvBTnUr7BCrfFy7qhiskgRpfU4w6CdRgX1y47gDvt5dNM3JK
B+QVy4TG+TL5rqy79F5n5JN101ur0/gQUrWDnnVZESkSHFDWTkQedgov/W6fA4qZElkzP1/qv0Qy
msuBuEdExa4Vmt//AYvAoDuM6HlEdj6q5hf9EjfUPS2BntGaLSFh2YPYFtnAWjxsrn4H9RpYFLvA
eO8xLeWbhdpDyTE9cgqNCbjgv7DUqEIRp4sU8e35NMb1GeXC86lLgldlknMSQGNUpz48zYkkD4sa
IKeJduRN9eIS8VSUndEcpwiqcWFmJAcbjHHRuWk/enyMOa7tRFdY0sVZZCkeZ0zg5Sz38LkGsfrh
Uc6Ro5HyadPuM9pt96b9iArx1D5PQdK+ijSOj0s6Jr+xV00HyEu/h5CTC+RUOAvp8AD0/GEPzX1P
9dEzTFpaIGMY+LlGBWe/nSODbEw8uF9qlXchPtePOiKIwwbAL1tQkehe4xcF0ChHM3xUzJnYygyd
5oBkO4Wq1TgOcw7o+s6ns372Kdrph6Adiq0G961iFR4Wvs8n1e11lWrBr0stMJ4Ff6hu3I3yBQHw
fbD8q1s2vicSdZesl/yABsYMhmojcFna+j0BsHXfIY//uKM59uajAFdYzcISopsOSjPMPDU+TIK8
6kdPE10iUDB7kKZRtiBIzS3A8PtbNiOYXEdJdsuSuC+a3s33qF9WBSgalO1t/QBR2dYfR7uCM4uw
xReICvnWKd/Ldm2WpxX5voiwwR6KYYXkG0yMWLwH95U26YrxLd7KLiLIMuR9o4s1mL+aBXRjQiFq
QSBhfCQyc3cgeD49yJXf2e5BUYCouchsSPH8w0gI6OPX5jtRDO2qcnCL4YcO6Hj0Q01fu4mGT2KZ
07uWW4ALqw8wmPO9gL5bXKVWTwsCtSFiIslBx90Hkw05sdRmJYKUKJzAw3L2C5ty1gwexwaRw4HA
pfCI305WsC7cp/tPOKVLfPayt+nvkaR7viKJzOXOpvxRa71XksfTlwFDVuiW4UPvo1rlWYhJxDkN
0B1sJzrb4bbM4FG4atL+pJhih8K0wZ/SpFteJhYL7OxtG5fWJNtzY9DHil1YnYzOoDYQrbvDijpX
hgp6XppoKt3o1avhvXlO9IZrIMU5extAQZxQ/TleE5Ope/TcL9/bqnCO9wO0IKoTL32WhHkHD3G1
mjT4NYMwOBnukrz7qUXqAzX8DofUXqQLGpsL1a6HaMDhMiNP9x0s5RN4u1uK5V804Z8OfMEbA5xV
qJh2B+sxu2peD8d9zd7k0GWVAkf+a4i74U4Jy/Ik8vJjsLS7cy2GgCjaP8cYCq62q7cj2P/9LoWo
NAR3fBW+2e9qH3vguW49JWqdMU04mjcMrxyiq6ZTqiNRZUHa57YWf82aTFXd1l/LAAVCN/a3EevX
tE/mYUS9+xMlG/mvhh4ffIWAZBgT31Mw1vJIpdtlDhra/tE66+7w0cmSQpFxpFvMyzBspieKYfzR
Ydk6wZQHOSFAhwL6kC7Ks8GRMiB4WX4+I2gAOI/BztVovsULwaMybEhW7s2A9I8N8d3P8EytJ+Rf
UBicorngWe+PXNOg4OMQ/OK2Tosw25vSDHX/AnppLUSDlgJ8/sPFYhw6AIrGrNzGfsbek8V4CJMV
fJ0akKXcb/FyNEmL2Nm5Hu5V6+r7laupwEALoQPYrj9mwz8KXFI7AecYyCm2Q/+8Y6xG4nAUvJEZ
60kzrnPp4GI/6h+UIBQuPAQtbttNhWc+hPMJ/67mzFeAScAaulu6dONRpLP8r9tl96mhszqAXupO
1PTTcRn67fdkcfiEgo/oxtOQvJB4SKBb3Nkny4yqWqvdac9mdiKTNocNsM2vLnRb1UIt2OTSzdE3
d6F+n5mdID+Ujj8j0SZ8GPY2/Kv5DMZrYSgaRsnfPwc4qRRqE6Vp2Zq7rdUHjnrhAt3nGQCU1b4D
gqq/nG7Nfd3Oc6FnasA/Qb0mkLX+V4JFTkSq7j2ixk5unjDYZHw1f7Z1TZ/jFRUG6dquvxnkfjhC
Uva1SATh2CBcTgoXd18gTJA8T8hFfFmmGoewGSyUtT+Ltt6Ci1mjHTLHBuI9i0vINNiac9HrMMlT
E7GbUkxeoe6TX4ny3fhz7QgCmqtvH+dxp2UHRtrmZJKIFp5Gep8QkP1Xv3Npjw1JJugASBXEsypT
S6cEdLvEpdNGyxWa2AHUG4uwq4mBP+i1pc9A29Qtgoj+s4uhv4JqpZf56PexWBq2fPQo3CrRYcr/
jsDcXlNB6utPRzoyKoP4EHPhL0ZCo+kSDdIX6VH/nDWQUYXycRrE8hj3dL2Yugd+BlYP9T0Dzka1
33jEBdqOqbtrqarRK4wb1euNP8ZrHwHgJKyAAcjebB3WF5yt/X2joqTqs2F9wOsx53QT8zfHIGSN
+Epi/gUJ0ksKcPUu0PpjjuoXmeyYh5ZwKSHFXEuKx4Q18XffO1fECf9DXFt1HbQXY9KLK8DF7nWO
0hhTUFyGir4Rb2XBGEDDcBOHKJqT3KdhUkZ4G6pki8sMg2we2EYUqFiPc3QGHsA5bUcINHHEW48B
c7OXxYj5BUUMeGwmdVsaEeO46/bD0mpUMUVxfBmSeCm7eXsX2v0yA4eMMnPVpJeDwTYKVUC43KII
CGJd9ye84Hsuo6C+2XmOS7SM6CsNNT2tUQdZa+wxrsHIWgqoFYu4ndszIWQ+beu0HbcRESEhVxcz
1vMNa1IrcLenXwtt2xIO7BXvWvyUmMGfBiiP0iWRRSwTcbTjnv5DQuz4QtQUVLuCitcjYwqTQtcW
CYQuJ9+grCVA9hxUphna1CVk4pg51c1rDuwVCmCfDxnkhqxtfzlkPZaQmoWPLTj9mxyCHwXc7tIK
Vwp/IBQQL5fLay+7qIwmWkN47fsc0ZOQH2VJdxhI3TwtM9CD0NOghPjztgtM9FMH+NY59ArxiZib
BpZ0QCw09qgES/Zo8NmzMCtGEgUXRIDgN8Pj8Lrq7ZlrjMpyUWmOuRNT3wAq92ezinmzVEMWorg2
Wy+1i9dyotre+9acIcz+sJO4LTb4tgsYw0DG0I9sVN6HYoK4BXq9n5qzQoQ1PUE/TMpQMEx/Gfti
ZBqxrehfgHiGYgkJni7oe88bKPXC1j9zex8fzAr8d3foT0cC9dNiEzwAHhoaDbnshHWiQMHhUHTB
EuSKJ4blq2cPDV7uIo2trJZW9WcGFew8T4hoML+glMzyDUE6ZhtYoVL5MbXSVFgf6pyAHjpAazgd
MkUGsBs7CuXkeEtb87pmLe63EZisTsid5mrMkxGMASIIfDUkdK32fpVobrUH0qVA9xo75aaG7C4e
VfJKg+m344Dp4gTgvAjoihsTugHYSop2Yx4GKjZdU+bfpo1LgFsmPPQ2/NWyROBoUcuJOP5qCEau
YU7WW9xAd4OIwPHIE5tcbOaeKbFgR9ZuuYddUyRAAUDIcrPKQ6a3A0Tjf5aGv2Q1IBEIbo846V2p
5rjG2WvZ2a0qfMX42B4l/4tIvAT4nQYAHfJXzJEfQq4PWDQM1L+meZFOf2/gc+5VRMODQ8joLQ2i
b1pDqsFtGco9jxBucuTDrk8eoXSXhK1H3JgdzjQ8EjSS/rj9rAFQ1x261H4vc39uTPxWD3VaGhU+
7xASX1rRt3djj82WR20Zc/1J4CDPxx57TyQXUFtQvp0V4snzrcb1EWim7/a2vWBLEhdPQ3uMg+hv
F9lXoeTnIkHECxtEJ4USq1PPOzBJGFivYhbZMcGoBrG0Ghvs1f40QctfbWTnD1sSfyf90r3AiLCe
TTBsBfJK7FPCYEFABoUpBZIhCyzv45NAauNRa/cbTqFe3nnhS9m84kj35673Nk86tx1jGAuhSDfi
j11tVDqj8YiHU1tg7jrPvm3x2wSIz8mWY6L7c+f3372L7ibhDnuyrvmwukunIKJ1eABlVkPh27W/
N5M+4fM+r0laZfAHJHju8mQbwgqo63FS8mWd6nJtQf0NTtePssEfWlx/HYdpK4PJPoNpe07W8eDi
5mwzVqISCUrDoa4ilMDmO5S+17SeS+2aR8ej90DgVbfrWSmIAffBfatuVWUdRF9TH54zvA0LHo2j
d+3NhuwcxOwlIklXLGl/WSdxyVBBTtMk37mKH9fWRDn4NYe2Hs9KEoaXzqCvi3cDeW9G/QsZDRh/
tf09rMFjppoijaaXdGi2YtqjswcT2WBbrMDz2l/h3t439ZoH/VziiirXzr6FDbwmmGIPmiT3SWTh
MIJs9+x4vd2L2pzMjDpatDGmlez7GswsuK44kKUX69eOeopLMDJ1WQKI3ee5/oWw9yTPAkxQpHMl
jAc+t05MVbetv/sm9NW617cYa0u2IO1gHGqcDXiPOk7B4CJ/SYBAOLCBXgRr+HWYIokNL9H0A4BY
BrNsK3Ndz/6B0fCKEgUAwFg1q57M8gCowf6CTGN+XGnaXoJWyhsPUDHcOdoCTSVj3iXkCJxFnpsp
QB5q3EHDDmLRviPMxH+lAwZ29Kt2JR5y3X1KkmFbx1wNVRJoA4jZq3AabbVilEM81TchS1r0UjQg
ZBC1svId0mwygdPtwwl8HqCnZklpleCbIZS3MFEkuL0xmqR1VNJprDIHJFkAzZALfZGQXJ8WSNuR
8Ob+pkoBeQBJBcwid06e8Q0WmAYNQHWny8GbEYdGll1i3z9HPVlAacD067b3tNaXgao5d2H4SNyu
qpjarujr4b1r3KNf4jdQoQqV1OD/A5K25RCJ8az3cSthFvw7iiHCYh5Cst0S8+rMQqFmbZ/nnZxZ
zZODG5K6gJR1y126P8V2t1U/LgbyN7giu60DHx/9RuD0BAuYbYsM4PyUhuopwzdKqSI5RIkYXAU9
biBGcwaANmn4VPRdrcqV1ffQuD9TDdBiotC6z82c4/Y5LU2HdG9RH4zL/kws+uOWtStGcIrVYuWP
h2N+F8b95eFcDjUHlUKyakmFxHOcPELLbw+mQ2Fu14V/CRKOTwGBuD2l4OeoaihGhxixu/tQuq67
jvNSCufJ2dD2d2BARqguxqg434+BT45pM0SHfRqeWR1h5c6eZ0LHB7HStRzrldyNJnVlPQPeXnrc
yjg+kwvTtKBemBIcdHOZF5keoF0z8B1hbAd9DjC9xhJKiemLUbD3iLfTPVTI2a2Z5XWChr6C6O4E
7epDiwQxjBO4aGosGGOrKtjxKjCX0IarZAQCBAZXxe2DD6nMzRTGeUtRq+GlVAcHwr5qUgwKCjVj
eOs2ee4YQOuQxLQMsBbAzrfcZeiyWfaFVHArPcHRB5yRhu+ILIKEStgU/zHNWS7xZ7ICxjD9DTrt
vtpi3d1CkXYYQHlXRCkWFbol2G76gGqguFjsYP3xLXDP5H1J7Nr1j0bYKPm3x7YeynoAew8NNbLe
zolxVF1XWNc2KIGnLrmBk4VEPcoWNZ4ntChEd4Mdm8ACqhjARI0iCNpDNnEP//WQjp+tbTrg9PO0
fzSA6tanCVCSzSXASH/E//TZbcb+aSr4ZrbmEfd7PT6Mgdn+29XKxgpUuwVe36O36tT3GUwjstaI
IshXUCWm6MVgwrLNxiC6g/oDAyHZaPN7sF4gJCZLqX2OQYphmsZzr+Tdmknjnpex5hhcBcp/SweN
kr5o0XB34KC7Ad5n3JHCJsMSHmHmH8E1q92o4CqAvW73fq3xy9W1AaSFvORpLlvWYluAyWaJ5JqP
M3qOfunB7+GFo9kHPq12TaO5wtxD2IOEeALPse/RKQd16VbCNiKXPOoZf4Sagt2nNPpah+yRjdAV
p8tCio5oeZzV5J9ZAg/i0NoBLtm6hiJVOvGnb719DFQAP8GI0uG4iEPcpUWoI3aG0ON5X2j22gv1
S4z0QNoGAHhUF3HvloNQySPzPUqPEVQFBQ7imLYxfQJxbi4iYJYVOA3d/p5Clsv+W8Yx/vn5C7ly
Pb15C12yH5pDIOq/TeqiY9/RI6Kuj3bBDDx2d1smo7JuoxlCcCNBhTQ7SBgJ1JHGB5AXsAMt+J+6
RedE1CO7Zhw4ZD90Xt+HHXbpcTXXeo6xvGHsvfp+03nP1/jaZ01T0p8PSWc6AfQ9HscgMecJAt+j
T+yXDth9A/UpdqTh4i1mPGxH8Lr3sOvgtUQLVSBwjpLYjkXY4A3xcF681RM8gsEak1uXhmkJ9HKD
lKGtz8Eyph/b6uAX8vuHndW3wdBRzut4bKe9PlGLrnsxc9Tm7BnUlJZ/xxtrz864ewOB/dEs/rVZ
5XpdgHw9DQPrqsxTuOxk+EfPuingxsItkwTAo8fdQjOMBU3nzdIalCBhoeX7fkhX8ORrM6Geo1kr
De0alqoBRMSwXUDaJSfKcQnyLbZVGvnt2ImOYEqgML+12JQRXvUExS7JSdaLgsQclXJRLeBkpPwG
1+dzqpl9pRyGwtbt5AmaPn7yg6AlyJXhb+07lXvJRcUHVBqJZIpO0wKNF2qssEu0YGqbER6VBL89
/EQJQqYgMz3jbQfuythVQkzzPYA4ALi/o7DH+/2BxVtYaAVhe50Fce5r9VsR7J+TxNVm4vZFtcta
9DCAVaBhX/a1729c1aB1+YBpkLqZl1nfru8mTXoMM9BIXUB4IxdaWnz2OWBReEeQerV/Qh4Wf3W8
y8zTzLEcxkD1o4PuoKh/ZJtpp8McNuEla3v7tS8ceGC+4Be9S7t+h6+iSz+UjCQYRmPfoGzLrhA9
Org7QXC6fbzsP0dWPk81PIbMatBh+q6DXLAYQmAultup9D/DTTQF+wkzR/sOvSpSItfGX+KpXi84
wDBYs7pTxWjxHFS6Hn1TjC7C1DVpb8NLFKNgPU9mt7JvLH3w5CwuQyrhWuu7kavSpIO/rMKkz0FG
pgtzfVyuTUAeeb9uB3AS7f28Nfq5sfov2hzjG15iXai+C56M6p9itG2dR3QRvYAWgUS9+5eNLSsR
0gSDOxTvZk/TJ+ugDC9lVAflTkRbQwPU7PMVRvI/aP57A/Poyk3ulRvC4NzWWJFjKZ9XBSIv3YBN
4R4+sSEJ/ukBGgPDaTFt5tjG2hTrsPszTohDlkFHxPCSVD1qPh0ecpWWUVZHuJmJugkaviwc3F4I
qyyYL5vHqb/adI7PcRJMRR3yuFikP+xM4bP3fpKPNEwXjPMafOTcUPhXelFmEAi8xXam94L0Pw1J
kMEXph3DgqIr6Bw1asunJh7f9la9JwyuNe+GbyxA8zMkeFA5GP/S4NhFqyRs0/8ITV8BEMmDA98C
pv5Z9GFT1COnmL/9K0bQFp47nBOwePsD0p0+dqRPA57t/KWeQnw10QxO3BP4qHjuRx9CirOtfG7v
RJZlcDp7+pbASXnrfNYdIGSQxxVhAS10QBvv9+oHysfPBr7F2h04uCOm6qGvne9oM+j0EEfBlwsZ
qYATsXMMP9g9c1uKtw5PWB1Bp+LhJiug5wrz/7F3Zk2RI02X/i9zrzbty8XcaMuNJIGEKuBGVlUU
2vddv34e0T02kPW+YG1z+3VbN1tmhhTy8PBwP+d4m2j6VgEdMNp6N9NGdEml66XsnlOtHo9w1NNN
lrSzB8VRPVCMbK/hkKgr/+OlwB7dCubIoW6Ardp5Ef7WoxikUO2N3eST0UcFgJVm1WfovcDZKFps
83q4MgTDlawh2uYKgA6lWySCcegBpSLGmLrcEv9YQDN0mnpQaGhB/lB631u9tO0pyclzl7kwLhwI
qyZ3IJ2tsLs28uoql8G9wmIa/CoPAdhCt4ELqxq9Fy5WdZUkjQB8J4lsDaSSS8cfqqnA2BEYCUq7
js1g28KL3PYk3rhfgF+xNX/Lpa50MiMinc8spW0cAutN4MJPyZ3QCt8ECMjUt0CmWxoSW904L2z1
2k0Jx+SQFYhsz1TM0fVqD0I6Fj5g0C2lOnjYEiF5WZKoVKDhAX4wn2gGkJBBEX4p0nxeql6GZBrS
yQrWxjgmgi8MGmTYeeF4qJlQg0g+78bF+C3B2TAdSR86un3GGJe0LLuCyTrSrKrgBPIG/v4fQPw7
fPvKJPnvgHinhIDz8yMifn3HP4h4Xf/L1NQVcm5ouqloq/DoP4h4U/rLkE3Z4sAua5r59qd/EPGS
9he5bNLumoHrks1VUYNaexf97/8lqH9BolEsFKsk0ZIUlu+/AcSv0m//Dw2PF6F5tWkoogE03xIt
9YLVIilKZYCYyP0YnZpZ8RsFnobYf8HJ+aj28jaKqZI/0Q1JhAZ42VmdpqVjZvZt7otodBQmXP3J
2EjRdI3ywt272f8H8f8e4f/HUHDtdZNUhKyDtpMv1bJA+SgktLXYN0zIthFkycwLxWQLFPVfaftw
UxcjrVfyjkigj9DKl4aRBoWUxTmbHj6/kzd5/A/PRpdknSdgYSKmxRP6OIDZJ3GXN5x/1JIq3Pe5
HXQZGTwYf9/NVAAVAO6x1HxNWIL6NSfk1c96q1nVLm2zdvpWZWOtG7axlHN7qHKhGwDB9obBttyp
wzcaAymKp3Iw6m8+v/A/bEqXsHVNIjGmWqJ+qcMoTqVQUW9O/Hh4mHPoYqZdVP9K+midfAxWQXFD
Fy0Nw7I+zk02KTD3WsboBxQftL1WftUySVpN/2L6WbG6DBYT7JJ62TOlN7pEJnMW+4HWvVRS4SnU
RdIu2I/BQNij2ikMx1oNXLgen0/gevF/jmzAomFk4owLiorY6EY4iIysH8O7+RjcdPv4ZtqM3z8f
5s2A/hzH0lUckCkrl8tSYz9NStmKfcV+JhV4Bd3FGZ3BLR3LWzbhvbVBGOYLjbyV5/PnzRmihiuQ
2YUvGysUlhEgYZHBqtxku/Ja23bbwF/2ybW+FXbSV5Q0PO8fo1lgKRQVcRak6y/kIwUh5bhoKLE/
OvpG3Qun8rrZqc5k/+485Ke8wUPHxwtsxWlsWlB+cbPK+vGXMwytiVWgAE5jKfP3dz4CdScjkMHb
+wjC7GtudjqAcNyZbrcdtoKXHo077Y40D0RuolVHMJ3kd/JbeOGMfq1fGztrF7pAHw7GTvtiZt7m
+ZNLu/T8YxWK44KKrw8JClRxiH23207aUBipMnuAO1naATRn4rkzCgyUBD63PuU/rS8LP00ZV6dU
+2Yo7+emKGFT0+3BJ0O1VXzLRQhyLzvj1vTSa8RtHuNDdwoqkrG2ehOcCGcPwg5o1VV5X940e3VL
LvSLfWpdWB/nZKWn4bY02bQ08/JxUS2vyBn3kd+1ZREdRc1s7hIJlZF/Jcm3ei/2QImwAE0PPMtl
b4JSyIJIRgzbJzU1Ze6cyT25Ycz0qy6Zf7piHJEGcYWdV5bMSzV7RCbqfBzp/xivSI+8N52BteL0
y2J88Tj/2HcNJJlNRTJkVdcs5VKvT7PQUSCrLHhhLWxg13iytQfr6ijFVzu8/IfhrENZAKb5QoOd
t0X3znAiKW+Dru0FT7NhDlx3J+Fnd9YOzSndczY+pTeFV5+WB6pTxbP40/ziRt96s3wwEo6O8Aoh
chmWIRPTfFzTFWEUamCZ4HU+p+ddsKfk4FpOvpP96jp3K+fl84VyaZS6jKMUZerQRDa4knU63t2u
pMcLQgqskwJyWhOvIF338xEunx0joGKmaMSamqwA+Ps4AhVDmULaHPuzUzrmTbYtv5Lgu1hXzBW0
UFMCWCpKMPgupiwENFcbs5B64YTOEO29qe90Y/VFQCZB5bwcSDMlpoiQgNQIj+lCr91Ih7jNrJjS
XxCiBBAWhhydADJ1sxm7dV4Bw4UUauQO4C2uREvDhZKcJuTCCpcY7zN0RID+540o+pBZFrgL8JAG
KIJKODuVMeqv3VwpJ4ITCex81ombcGilnwp8yojqQAiIQleqEqJjmJvubEaVb4rGAo5d1RBYUWsZ
YnNWqiBIux6IgR1HSk81cR60e72JpN5OEPvfooMwZhTbBKtzLaDHk4f0NEdNZLjQj9JJIi4HI1dE
2S2ihCa1cgaq+1tCkUh38lSxprOi0xrXsiMp6jsHyRVy0mZGJsTR8nzquZB0uG0jQQK1AhruJgNM
PG2kRbVOSx+P98jAcaF0KhNzO5pULnEamuxH3YfQuVszQz4tDYL2Tked+VgHYke50chVwxkqQxoo
QmattGEykRFAbSU49T3wEY6qiNG4GaQGUqnCQKZHE6vhRQkrxQDDPhrXetUPhYdGDpVnMgE6MItk
gfSaLGLuaxyUof0sQ3ldcFGVY3EC+B7UlJeZx5UdCJ+ojm1IPtUIyaHJW16tA9aXOi1m5RjxWLjo
W6ZX5bKQb6/MsXAQLVxQA8LPrEAI5DhsNa+LirRitUKHljAkmd2LFSygSi8kW7fG6rlWAOLLW2k2
xMYOxcx4JcXcVo4BCg7MOnlK0RmStuzs0EKcwoEjK8xOSt4hZB0LwU26dEHnRQbIR0pBxmCFyaYZ
q/pHAtQ3Bw6cd7FnCNYMZllWSLBKyzwdrbY017yi1VGgpAobuj00CMNr1cQSXAuBk6coheBF/UHM
IFmAyTobZlLC/UMnZfIicgsk6ESBYlFVjKBhkhjcKmTCvHkIqyFeU2u9slwNVFDQIeiDKt4a+hSY
ZK8p/XlRgQXasI4rdLtA8MyIYgEjaiVdXfXAesB1a8NRVtOifDekoviG8mH2Ipu59sMoRaNyy67P
FafTUAWhQiOUgDJiEjeiRfq/0ZVE8hJe/SPX86RxBPjkv/rYQmowpDD5im1RLFyKQJVQEbbAcuZp
t2bF5VYE3jxpkbHrCtXM/FBREPtMAMuToMGcZnc2Won5GsX6ydLKCfO2KoSVHdAu5kMtkwcG07Qm
yusqFYvtCsDrSACKpmiLM0QxN5IhM1dAZFfExCD2zlyAxTqC6K9OicaV2uLYZdMGwU1kItYeOBx8
iE1/tQkVa0+sM+EsKjSYIckYi4Irl4ZGMZ1mg5ltLREJ0xrYz4CoYZJlm1ghX+wE6LjIAK6oM3lJ
YopPdOeVZeZlMh7kMR6eKg39Fmh4Kn0MhDwdqI8p2aYQsv7aNFaAUcvUX2m5lvROqXXdQw/A7Q5y
+CAxj7rV23Uuwgqp1aQ7tAKaV7ahGuJveeprJBKN1rhOgFiLriLQDw24UE3nmmhC2013qSVo0a6O
ZDMGORQnrykBj+jJqYqyGPbWBG4tW8PsSohNrpV3jbpGOYU5heM4QCdqpmabuNQwKK0EOVAMRLzO
WiEJt3I7jLk7xOhHo/wmaL/hfajWDpZT1KxEXBBaYdjGHZKYklogrSYDoKFo1qoQYnLA/1W9SNdy
C9ERGolVDPZUtCNwGqUGGxl1E7UXCbCQRuUZIUJbCGBt+WHZ1ItnliQNN3MoUbXrEgBoTgu5q7Cb
KCDoUFG46HdGFASbNqxSye3kOAPaHVnxc7MgaeFZCJ3k1yHo03PGikrtaKzhSZljg4JWMgCcsxHh
ixvHHFb1uGVpp9BJwrL9QS9aVfMmmL3KoZ8BIUFOoWDgQDYzUUqFHA9ir216F3VAPXHgqfYDFcm6
Cf21t9Z3q60syRFmq44cI62qq6ypZMlBOiNjZDOj7CVIQzAeYcbFqVdPUhXBoDalwVEpDgpub0LB
Al1srTqPiaw+goKUNQdaSvxaJ0Kke6x0aLeggEOEBwoE9aiFNrj2EYIfkKrQBIsyD2L7u5rptA0K
dSkFW5uhYCNzRNF4DFRWpGSKEBUS4pqXHqiM7hDFDg0KvCNYHxiWJMJlSCMNdKk+ZNtTC23lOgAb
sSkgCWgotJA7HDJkMOXa3CqfdCPpFDhg0jQAWVoxK0KvQdAeMtk44FAGDKPKO5Xfm6lUrxJdjTU8
hb0ylR5sCyr1Ebie3iVrDQ+2LZv4cRX24RAEfuAl6JewYFvLK2kfTbq5OFSSRWMrGbqMeM6Yqbcl
qYj7xRpWkCCh/0tiFf3BMjskzRDpQcSHjJUgsxPk44kqGlAyuskqL7TcWKrNyLGkdpJgtgYX8Bay
n1Pex/cUpFfptAb6oGsiqpnayhiqP3KtMH7PcAgnho56SipVOCmUoxsCCLS+5k1Zr78ee638aaGs
pSPPtYYlrTSLEgWlccZ76bQSgm3SSpKXlSxdGLjIOESOog/CE9VR5M6qVkoVP6Iu+iyURo9aUZzD
VcLiksdObfC8og4fykF2LHkeaMAxOHW9rFqSwVz9Ri2KPpjLCI5o22VqOTk1AD4gYaImvuqD3Na2
MarwjlrSX6Gjikv31ORKTmVaQAcNMoXcf8vkBVZnDt1UpYAjNeeEjVbydDEZzsHUW6IXqCp8Ln3B
zxkc936ocbAuDqONVRZDFs8viTgB9WsFsYK6ZZkZkFH4tJMJ+iMuWx8x1/hHA9Z5cRSW1K5vEthe
OFbtO4WouIeh0kXHustnyzEaa7mbjRBlI2OU9Jeii4CpI8PQOFraNYXTJRqSV9lE2TUJRuMeRNMM
0lQxYz+WUiQr1DYu6KscNChRQJgky3dVI3v5PNRMyG3Ri8brwlkw8lpFp56XjV3ebxB/kCRAnKMC
pRlfoXjlqKhXFlog7N6NqIG9jjTKcCIHygcLcP6yUYRQe0z7joMQ4nFR5JeNDpq2By+ElmO4mLOt
tsZ0k4GbX6uCav0rnNulcythqtCWmhT5FVAbqH90Xq3C02mX3dhikgxXvaQlFojqnMzbSK9MO6oV
qzvAKjQPGPsQu5KeAOAaFrgaqIfSOMnTMiV5DcyqoacmoD+vjKGJgrgkGBKRNjO8WZrzb7pi9tJN
PCdCGm4Rc2jq166OhfmB/KUyJw6BkYiabCL8gt7dlZq9KN0wugth/7gRZH3pt3U5QXuvF+RCgN4B
DDkOhWhW1yDLgxSgcg8Eu406eURcexwUG0bf+BjFpGE98C2kjLuyAQdQN6YC0iNl7SGvV4tECiPk
JyeNUyO+NYWGqHHlTa9EM2leFa4DCtmyEka/SN+Zv8HQsCeFUxlJG6HOU/VbZxQB+i6GKj6pXG4I
VqNYxKNSAxvck7KN1daZrTAT4PG0Ms9+JY9MV3GArpkGkqHQrxaSCYTkWZIPlgcbRlB1N5E0tFXx
qYFpeakezz8HeVpF47p+ee6aUF15akq1STniADuJ01o4UsHSTNjmY9A4uG5NQglaYp8Hmm920CzT
WOjjjZhkUve90wagjXKsBi16gFEjPaaIUkM2y2jEtwGLloenYRiUcSuoC96aGB+ad9NrOpXdKR7G
vW6V+HJpNvVxr7ZUCTcGVCGcD1K9GV41sO47pCDjR9Q95kd6IsjWJhiRBNxPhSD+slDcqwGU0Jxl
q9PwEtJ6pjUDuB0Qz9omWdBPRdpKlCJ/FZIsvbabZumWTMdgXMsI1UCuBz9Jb+SuUQXQAUOYuYDd
JPWOns8giaGG5EYOPU5tf8thWoBqaohzEAqHqLJPpEWKXZC0vXpS0ymX1yYQsnaGyZSI34elaUGO
tIKWgrtM0b/ZmQSH+lMs8ljcZUQfCFlplsaR5nB4365X2uaHVdP7y1NUGAB2qhc09czkQg1vmmyO
gP5jxwjGokJj2lYPlhVofQFSK1lkgUgyT6XQKQS0hG9EpS3BfOlS0zKRU4p4blYVwEeTeR48/IgZ
P/V9kOVQa8q5v6vDHG5VF4NPJ5FdJ5Kj50IJwxnA57kQm+UOHrF5M/UoIGxysFC/tNxY+r2GsHp2
WybK+L0OqYtu8AYWEi1WU2b23OaddOzFchC92pgWdjytC8cneZxV+k8MckmT27yvkdsEhinddWlc
POelHIM6AN74KsVQSPfqwvnoGuAcUFeDxynuDbR4IME2TSidBlA1yw5VY4D1LGdEHG0UWTMpcyfR
rIkSBSvLOQ6ggeGakcjWCJlFfVGUVKj3Ncr70CT6ZazGQ7kIsQCZVYWaGYlIHt6HM/qx17rSdJRg
hRZj60r00D1pNCPthCSWFB6oFgMczQC1mI7aA982SY+iKmLXIpzSwY6XvA/2igxwGnAKnTXRvwiG
nyq9imxYa+Y3NO/ocwo7eHhQtKbuzxrSULkDhSj6XQWcmP3FqttfsmAKnLmLedlnZiykGyXsl3NZ
DRXSxkkU/u5EFTSaKuSZ8pK35RB8a8Ykf5zrKIrdZYmroxUvcojuUUreNgVW0Dsq6YMXc+6mZJeL
Rfwqt0stOEVUaeWjXKJo5CJ4bBSHMm+EJ0rsibWb6pKuD9pS5QNnkbjXDwVy96xoJDEf1AK5ICeF
FtjcqCAaHzItC8u9hKJyuqOTWiKAfBjM73Wx1N+HKugGZFOQLrc7TazhXZoqGGNkU2GthKI6gTkY
RgJPHd4AaEs8VH7qUJbPHJk2ipID1JVTBPK401WW4z7sKMmQ4cnYXbg3BEgNgvxSeohWmBi6EnEK
QD5kr49Qo+qOKkJDBZDzrohvRKsp5D0A1q69GgQOI6DTEQwMrypBLX+iHIb0g9xVYDARji9aMMwV
hfZONpbCL1EzuM05LwBgM0qqpWq8JJpD2jNPnAFEouDVNTr5pHwG9KbbslblY1pEs3SIQw6rv4jP
UmsL28MMnWaohu4K+m1x02ewuxz0BHROcoveI9XTz03xq21C/UbXkQDeJLToqQk+ZOmVvAssuNps
u2aDqASwmEQHWeouPZr4nsI22+EJFNS/iPU5X7Mfy7MjDMUwuJES1MKWNi1LhGIZ8YodzuOQuKYR
iHRc4uR5M8tls1xlfSQ2iPAK6CQ9GRAf72d438l2CAUOVzNLFerKDLt2b4S0bEZZqgpRWaZxKmxI
zgWwEaoQzuQko6vlGkk4lsC0NesZsfgVtSgQV9gTwPNvY5QsTzqcrcdxyJC8MI1EAukqziwwIUwE
uhFBvIwdMHhLdjNDnWQFKKj4g4BQS5IOkQ6+I01Cy2HS4VQFgg5EKyNfIe5CTlGKPXW1+au0oKDZ
YZ2HRzmGxmK3QSHNwJbkLtnSlki7CRrBeA6WKLiDGxwEBxWsz+QiFZ1slkiAMaGC42ncVElN0+Ys
0xabhrP73lLlqdu3aRfdxAOtq2xtKJZ9FFqV4EY6rByIyxPH5Yq5Vu08a0nnTUDI7mE4ASFTwUUB
bdLb9hnVZe2sDsZyDvJ04cKlCUS3bLVoLpvJOPyo1GqCiggq1gX/LqK4mcftTqozNXMWUB+jJwUl
OmaGID4pAc/Oa2UN/HU1TBBEBkPgg+J56GhZT5+n4cpssnZE/LhOGls2Z+lGMYoaBFhCJ2sEc+rq
PNalSTeHKD9NBdlbsK5i+mjNijhh31NRu00bteB0osC4qZQE+sikoNXR1AYEgDJCfbfIdIiiBRLy
x7RHHdZBjpKUnlHo+nWcBZ22GfQ8Qlgh6YHitijAao6lN83NqA3s5VMNEqZFge41DlEbhyOuhIJX
ApGUXRBYKycvFem0kpjksHdBI5qap0VoCEO2JEFAwBKSmWkrqZoczlEW2CsUu2cekoRnaQvViB2S
TeqV1rfIlKBWASZWbOaqsU0dORMQtlbEOaIOk1XGtUDZUtetiBJ8ND5LuSJFTl2U4VZdSj1yUGJQ
z2WgGyDlESCG46LycIl76lcjFHB6SbEUHXSWgKTDqrP9OxnU9hecY9DleR/Fr3R0nMlSS2P+0FXW
9FRHYn6y6myqfMQHutOESCx6gsiE/i4aRXga+rGmb06ZQALIUMC7LU1TetCqVaEBcCkAs0bul4qd
WuhxD/qIOjwItGg+6MFcPnZkXEXgfZm4j9OA7iFDFhCryUFg/qpHFaIjmsXLQQecl9rQWq19pkCn
hT64Rkxdscyqx4ZN9LEovfVIpo7MrWm12bPeAo7n7FpIaBDojQkNLgVH5mRhU/5q57SYHWIvFIuA
j9Uz5CFSXTZ4v1riWc5DZQNELn5mY2ntLFUdEkc3cdeOktGIx0NCsbidYzFvWN0loTItoLvYRc6Z
GFrs4XlBgsKv7q1yyM+yQf6iT3Q2/FqMjHt0pMb7vpfB9DXIWns9saXkohDGKVHpcgs9NVStXqLI
pLpfGyPBXxn+iOj5QbDfwiWW8kD2MjSo93qD3m8N4baHsCgo9HMorQAaP00lvhuEdDD1YFGdctO0
njoyEK9VMLZbWUa32iOzDOVZFiGdr2dLT478UNdBoitWNZ5AaKr3SzRkJ/JswVVHlzANLl82PMsq
OSMaKtT5foH/8KKJcQbdLVaV8qAmFU5mKZMFpfhOPISFKR2FUaw6RxCy5UWITBYRKdr2MVym/qns
Eei3gSrOP6x0Qt5HbgyqIbGqJVcc5zOANGSYQxui50h12lraH6j4qSxaQ5leYVEikV4k/fSAYLIC
JkIkmHDERbR+qt3AwmPdNZUz4SIXF0Xm8lkV4mxxpDFQBghdUSThAEfjrPQcYtnVqv6YC9ECDj4j
mLDFAaE0AmoTdaO+K+tdNrUF8fTQ5C80QTC+ITppUQge5vw+FtviQe7IZyBxOOWti8qYgb4gwi+D
MwVtHrmF2qEtl6RxAPqyaRE0r4iE7SgrrGcApmgFCGZAPkOBJXKHDmf1MyR+qmzyHWuaQkiK34vS
TA+0HG4etXEqWJlq9Js8JS4uoMBGjx5Lba4ScSl+5VTuChuaBvQvNBKUXSINSQ2YuogfkqjtRUcs
ZeNODRPOwfESIAeDdhWrMRTNTPKRvYIq1ejjqhpkgnH3qlrSCH5pNYjWf6WqL3Mod4tj0OblZSHd
wVodDdgAaZWE7OZmVNAcpokUllKQtr8MVZ9krm8ojwYdh2kSQRofVC9q2ShjyFIMyjKIQWYI6Os1
XoKAPBFOyl4u6GjneIsuDzdjLREVoTkPbr1rcuvWQP3iYRErwKAsouAnYmgdYF4CYdDY5Kg4pcmq
CHOx0J5UeQ3K2M56fYVrjpo9gnFr0RRb1Ri+lZNgdo7JIQ1xulJFaK3u1zWrqOTyPEnqg8Ub4fnS
4KYfY9EuySNwz8jk527GJHZ2jBzU7CC0IMM3zANomRO6J3TAGJDrgk0nBv0WGX+5dUyV48gR749E
0efV1AsZZE0zqAkbVDsBuVg68nmX1U6qW5qU15lXGaY3pZsk0XZLfVKlBCHGB11KNgBXfSq6Hnqv
cMNRQtNa5MwOJOSuJRmimXqtkPYTdRNae0/z4B3Kn3ajTrvcPC40Hvv8gi8LzIYmgc0zZWqWOlAM
U/lY/hUgU0AFhek/0wfAV1DTOiB70P3LGrABwFEygBoCquJUK62l23dl7ATfSFE/zTy5FqpjYkgB
eOns37W4Ze51EIagfUS0h6nYKRelbCsb26Gby9wrklayx4o6ZW1Sh/iXM8YoMghNdlLuyrgsyVNb
GDgwQr2aAipYhEDgIhy5EyGmfz7QJX5jvR0TyCRnKA0kmrE+uneT1o2WFQZyw+0MpWFLcl04i5qP
DpasfjHUH1bAUBaWoEgSKSQLWOmHoYYsI+0lMHORrNUPAgXPa9Rr/10D1vX5KCJPSJVQgTAAZF0A
omqzGySrR3Jtgcz7CGrEgP0kCP7n03YJaDDIa+hMGtl3DYXnS3xN0hqqDIsi8bQuW+7FsRmOpKSM
nckxwzNTbfyXeJ638UAkmsARRVW5bIVJtwICulxPvAoivlvMCQcYkG9fOJb/eFcAK3kn2BcQwB+f
UE95H6iPCqe1E8GOyQLwcY3Diyq0yrYC+PqFla9+6j3QBcOTJG4KpDGGoV42hoX6lmk0RYZ8ve5u
k6pei6POMY7jI7UM4VRE2VcN2S/tnSGt1S5Ek81IVcWLW0xonhj1lHHdsoyDbSnklDO6lqaNYlF8
cXd/DoUdArAVCVZMXdUvYDVCu8y6PvWaK0Dmd9S6AuURUiifhuyrB3e5tExRRmwI3yrLiqxiIx8f
HFuYPnfcrisEERnYqEHjuqkljsqfm/1/GkcFEI45sgAM+cL5ZTONgawgRtd4VJStBnPWKeHdfeHI
/zQLRQXIY4H2ApcEyPrj3VRzCwwCQJFLnUm5Y3M3COEFOffTKEqfe6RkKaPQy/kL6//z5hQT7ooF
ZF4Cs/4Gy3rnCpPMlJBYJVNZ6GXlk6mTdjV9Svx/O4Vg5YCN02uLPdHSL6YwTgg4DCRV3AgF470W
q2uzm+bf+os35NrqAhULn47L/TiF2pRGcmYlqjuwyZDVgfSRJQi1fn4vl/6CUYAZQiCGgABZQL7Y
1+OOA3TfVYqro1NOfSyQfGgsqKgooebmYlzffD7ef3hCFrMGl0DVDdm4RPZqY62N5LwR5cmk3m8E
a7gzVp7U56P8aX4q+yiwPwsYJXHWehXv7ICu3TnHDUYhgSCfYqKxTa/V7T1NXISbJaXgGJkmR4TP
R/3TW6wQVVyFAVYaB38xl1a/WOGQRQq+UFpsKyRHj0oowghDNf891P9wat5xata47L9zauzmB+pk
73tMrK//h1Ejm3/BJSFMBbWoExmt0P9/GDWG8pdlAnqj1/Ubn2X90z+MGu0vWkhoROUrYlSU3lCb
/5dRoyh/EQIT9oioDgMatIz/D0aNTjsmcLasAbChq579xdqm6Fokcgi6qCb4QFI16sjTokCIhkxI
SNJ94bAuDJPhVGJ3iaGIeCXp8rBRCUbQp506kQVrZ+1lylJpIdsWUBk8hyrSvb/ePYmbv7f/9/ya
i0W+jqeJKgRa1jd4+ksop4iaI8JVcKprQaTHBXHYfR3ryReuC3I1y/hd8GGwWbLKqUsC5NQ5RV3s
MvxKQhZBuj3sTv5p6/q+bfuHo++7rn90+Pno8n/Xdewt37nHg7+zd7zmeOTHvevyt62752/enm95
tb/bndwtfz3y5h0vdZwdn+ZvbD6Sj19f4pe8f3fvn3Y7Ps3m42xv/bO/851nXsIl2M76G77nB8+2
na2zZVxeyyfebE58/MF1+ahnfrPzbM/jEx/do73b3ds7z+E9nuc5nuM468s83s/nrR/mXPHNkTvh
iu7W4TdbZ//N268v9fY723OuHZfvuevtpuTmHa7O97ZXjuPvjv56oVzbhnfeOT/41C0v3V+ft9vz
Ok1M1Ppu93jM7XXYs8OvPzeMN1bKJ0/MuohygOu1qphIt0f/9Lzz77kpz/nhbPfO+YuRLnkrl7Zx
ucQ6hAZodSbd+u7t489TaJ9s7+naEe0vxrlkKPwxDk7o/VbT1m0VGes4PKLH3d0dz9lhvnkk28PR
PTjOF8eItzPwZ1N4scsEUlcnCwMe3ed7rIXn9Pkzws99vqwud0868tKqOWaE24N/WA3aP779y9fT
s8/aOGGrx+ej/3w81TYL5/j8zLO0rzYY1u5us9tsNt5mc2VfY2F757DFnJ+urt7M8cp2rrc8b1Ye
y8J1bg+Ozfr09rfO4YD17bdfRKJfGsLqHN/FAqo4DAFCHLfuo3vPumHGvrJq7cK//mED64S+G2LB
k6P9ih/yn0+hx7JkuZ/WBc+03fHPzt7w3bqqQ5s73L9ugcDar+52u30d7dvzVybyRqT4zEbW+Ojd
BeWdqSTIedzipe5PvvO63cW2v/HXST/6+Dj3fFzdJA+GB+HZ+EBn/dE9+ffu/e7u6D6W+LaN/Xj4
6fMB3MppY2/ubwamz8WL3O022J23x84r27v+kdj7M4/adWXbvcUgni37wbvGk/iuvXW9W/zQ/rg6
mM9N9Y2Z9dl9XkD50fmfFAlLxWEf7Ud87mBz3U8b37772zNzezjRg+MefC7Cw+9+fgWKtO4xn13C
xR60GPM4j+tUP+Lej8zCcfVrx7N7cp3Dboe33j6zWnDWeHx2iY3n1bhX32fO2Xq26y7gPvJw/Gd3
dzrhsLGb011o29+xIp9nwi7h7VmFj3jtvf3my3ab3Wl393sX2r/v1g/9eX96ju37xf4Z2jucHX7o
dMePv39jjfj8rXN9xsfy9XZ79s7bVweXvz3b9+wik22H9oal+v3q+vr79X7rPez225fzLTuFc8t2
4Hje2bV/XLERbW8P7pklanv7/RU+e79l6l1m9W2aufNXppvNlRHZW7ZH9uXjwdl61yz1txd+O/Pr
1Smc3cPt4yOG+BUT5gvvBcPjo+2biKMJlIe5MP/Af9ju5uiy5bH0bcfd/73JOV/YAQSST+1AFi9C
OuAFxlAyLGMyHccT65+lto667t61zSqyf657Pe6SdbGzeSHewb9bd2UeNA+e7+54w86+JiDw+W59
7263uebr9sykuXvn9i2wYVr9dddkRV2zcndv4cJ2v2dBrqburzZ48ld3GtlbTIjpx1v7Lv74sD5G
d/t4JNJxtyeX93y+JNQPEwH0jnjWJA0J5oCjF2e9j/M/0A85FHtKq6YsDO4MTGLt5tV5n4/ycY/6
ZxR6ahkqYZ8M/f3jKCXIcNqew92g46flgbnWqMFO2XM4gf1HylS4/ny8P+9KW3OSJFrhJqkcED6O
l0m090QQkgJTY6l+bI6TT5VN+vtY96EV3X8PnNe7AjzC8ZHUBUcXTby4K6k3Y5RGAoRM1Uj+zuk7
/z+cnVdz3DwSrn8RqpjDLckJkhwkW5Yt37AcmXMAyV9/Hvps1dFw5mhK38VubZXXxgAEGo3uN9z0
NU2x1+dyvnaMwssYXJdLer5Nm9sGCZredumKgpS3/Rit5AEMkImHLnQJSNJqI+PH18c8vSL/zYyS
MZRJqnboZSibNAkeeQNIaG5p5wGtUURjBvgap++VgTrXm4fi5cc7B07vejVvFlGr8TAvBgRPac8C
q3LLBd8zSCcwLPLb14e6sJKWweOK+rHp2LwMT3eFSZELSiP9ZShl6DolqXVET6d/h/G2+1G2lX18
fbwLu/DlePYmts19BYAAeBt7HUOFY4HTqtilo5VcGefC16Iorrow8pie5W6WMCycZU4qtJuQs4xH
P00XuDE92uvf9Whsrgx2aRGp+UMT411Ov2T98xfJCppNltOtbiTRrGXBMLbah9iycOUxkEGzJuda
E+Pi5ByMCzTOmWlZm6M84i4MDAAjGjUfqMG7qbZLwG55UYIj8Ovf69JQFI91m9Osmra2uRRUYZoZ
1rZggFslhwSSWx864JmASKP2ygE7LXn9O2DWy6E2B2xc7LrtaP6Axqs+xlALD9DzmidbBQEujax5
QsXn2+uzu7QbXw55tpAJhu7wJFaDcLQzIcHsk66Prhzni6NQLXRo1uh0Szd7sXPruF1EjNAnQu/3
WYVypXBK/eN/mAubncNsUcBzNicrNEO0WV3ETikdJh58Dwtlisq6UrK4tNX/tTbBGbu4C2xGQfUJ
/zcIXCBeXN3yHTfPbnOrCFHm6DD0IV5d66he3IF0Z6jG8y/SLTk9XFA18jax9NXwwLYO+Tg8m4bx
U2s0e/f2BbQVeqrrzUU/e/0hL06xZSpxJM1V7i3EzEYWnRMYAMOvHKjN63fd5hR1UGmg7G6tF8km
4sbCSYZ8lQtu9Bb0ZKlLHwMGmmr4aR4wQMCw3DIPYZiBiTV7PEaasQS4gOXRm9McZFfoCGkQjNef
tW7bF/PFnYiHJXKXINn73HooOwMJPni6RXclPKrrMfp/L4z/O2XdItfRdMdcm6+nIyE97MTqVKE9
kcTZrZJr475pav2xGtv3kSUQievqatdmCBKja4ObwYzaMN+gV3v3ZphFcyUVOo80NOnRsaMOCigD
wYrT3yNn8iMBVhC6EIgTT0Yw+YGpIa0ZSCWCTpW0o/WpG/piuvL1z0MBI2s04gBC6efpERxXCE8q
N8UEMt1vK7TrAZRdUx+5OL8Xo2y2GKgyBIMbgjbPuhErqxy9iSYUhwJw+Ow+V/jtvjnEMS8+MAsH
voL21emKOrYsdTLKBvlrBz6ri4PviCXRldU7Dz6MQmud5p+O7o65uWfLSgPgY/fYcOHl9AlwJKYI
WZcelCFPf/YJBm6vR4RL68iWpdvNWMpZRAizigK+yY1kpdKog7FxxJ0WKpHvOEX3XhtneOsTzPj/
6Y39f5Poa+Nu5gnbfGoaVA+9vCjbu1RW1U0dD8t7oKPt3YASl6/grnEl/F1a3DXbVCCMmHQFN+Fv
qh3APGjEQYpRzW+9GKZhB6111a13wYbFpei/vr686794GhZouKtIP/EE4lrc5oKDHsnS7KBRj2jl
BGAv20Av6ByLcnp72kkqTQZjIf+gWKa5OREZUMJMWgZcXDnkO2Rvh/2EpOCbk+lVkoGEhEQQhpKx
+W7l3FWVoc21J+xaHvQMr6AstR+UBhh53ipXdueFWHIy2rqLXsRvGWlWN1lEK3CRoerriZ1ZPjCa
Zb6yM9b8ZPOdbOQiaIKDm6KttMlfOMdJHscLUsgwXm9jiBuHqoSfVhWmA/rLGh+xwhIZ8uG42145
8heOAlogdKvIr3mQ65tJ2mglL1nP7Y/tm/sZVVjtIz1gHMiB79xULbRy5M9C88qML+xMl7oLN4QG
lMfa9pR5k1g92GRSUTXEzhG9aRCe6Cgmyiiu3MKXJvjvrYyaGM+Uf5XZF1/Rqbu5M6KahCquxjtr
aIabAvb8bWK42rEP7R4KQ9NdkwC68EkpcVB3IBFBd2+rvdXGjbb0PaPqg6VF8H0SJ5CQRFEY04cP
E1JsgDERTm8SoNGvn/qzbbteulA1NBSRuDLOJHRgvNVNQ0QBaQ7PWSn1PbWY8f3ro5x9QUah+uCu
bzLSrW1sQSpdb+XCnl2SXgXkP6QLPPsuP6IEWL5JpY30Zh2L1JQXoE0t55/E2otPCHfWSECi1/ih
lBMo2kEs30eh5W+Dyf1vHAMiJoA8IMfbIAYLByUPBXK4qWZz0NWzcafkQ3HTQGO7ElsuLZ/N/gdY
sV60W/QLhMmyqoqCoVAk9Sh7iKBe5ue4UuYryeGl7UAuxBFAPRKcyCa4NPgQJ5NW1wA/lWTXCnLd
WMbNlQN9YZT1muFqZPEU2948Y7vIjpGwRfcjN6HHwEIBIl8V10STLo3C1mYPMAaal5tROEWqE+Vo
q0ps0X1a9eLnOCAUcuUEXfg4wD6ZC7cN/eOt2putFU0sIvSBjWYI933Wd36mwxygHHKlD3NxQi9G
Wv/8xc4usewJlzlF6tUan/BjxbUNptOVvXYWAYHvUJpcYx8xl/b+6SBqPzVFpQosZCXk1dDJxWM6
Vsmu0GV140amsXiVnK7BhlRte6utw+J1hcQWuk1wbU+HXZo8RTqSYQ3QZPu+UeNgwpDJD13MNVFv
CuNjOY3Rbk5MF5J5Hn0RK+O0M3FmjXWZfXo9YF1aaj6nZYJxALC3BUvBtEe3DPF9LP0wuyhI//Za
Xn57+yA2EFvDBtvD7tk8fCy0+5MONqQ3Ja2GK6ZMcVvucBCyrtxqa6ZzkjKwuICWKBxpgMPBpJwu
bojjr6LPbNESrpSPlDMeEFLssVc4lj0SQW+flgNWAhwtmCwO+uloA0R4+LAVBIDeDO+ycW5uauJo
8B9GoeSxCvmRSW5L23Zut/oMUdJLu6J9Vw0xwGhTT67kkBf2AcvGM4qYyIfarlxWVgJdEtwwZ4kG
cy5d9D8SM35rsQgEEDoqVKN0XjfOvxbUi4PtLCOG8evmzxK9eF/AOUURpLymHXte61iHASFk2nRT
eLtt4kdhLRU8ftRFcIZM3onZ0fH3zG8rabqepYwfHGl+wsUw3DWxHd5R8YZDX9dXbpgL8YUDroKr
NKm3oJl7ujuWRhncHst1b0GMQ931OA2U98ZkKjiRDFLqmCe6eXLTjq52rVB74RjwHgCNhYAeMPpt
cieq2FQGdFs8qLM6TreKhS1GnbzTjcjw0Tjjv9+8R7l+EDl14Pix6JugNmj2VCwKUcSAJu3JTm/3
drFcOwnnF5DKJ6VGxg5C5HH7IKDqHE2tzWdF/zzCQ8uubuZysTF6dOMrF/f5CjIUgos6r28b6Z/1
z19sVGIl5HyTFaxQOxbBXOUNAlSgR764nW7+jmWBCNPra7iu0WnsAlCiobaLHO4KZN5EkzhrzClq
4EvVZSECA7OEp2aQy89msPNAVUsN70dluqtjvToWrdZ9f3348+2q6qtqLG8dckmi2umMi7JRolEO
FTYALf7Vlv07b+3vZkmJqnHxuRmQn3t9xPOQs47Is3Xl9CDFuzmlncTdR8MvyCtRfMSVbcAa1UKf
7vVR1kRus6wGZBVuOPYnd88m0cMXEhxcBfurTREV8Z0ySb412D4bQYsL7T1KfUuCDxycVs/O8+7a
HXFhz5rKqsD6D3fPu+50WTEfsbOSBreHKmmzN6MM9X83VOPHqmv1a6qvFwIfzRIeyzBbqKTwKjgd
DZ9K1MGws/dmq7snLmaPaoiTxWi0uEsaXWx+zvSCxzKWO12/h4YawsnruuZL3BroEbx55enIgtKE
TqGusNHTH6PlcOgXbL28rME4lAp6/1NaZPSlMrlePmPt0eEJ1UTxm68yFoFGOrUzEJvmllmhYPdn
NviVIIxl5JXfY5a1HHAnSborG/jSt+XpBQoVKhQcjvXPXwSJoizTEOzpqp43hF/GOdVXmR03vEP9
YrAPr6/mpcFcClfUIFfB463YLNqJWowHQuUt1NZvaxUrHDRcRIC9oHx8fagLwc9ah0CBd2U6bPt8
amiYsw0p17NTO/yd9ur8xent8ZCVeX6kpRl/fX28C1OjSg/u2KQmAJZ+c1MiUpQUw1wR1ysbenxM
CxNREnrq/J23fzKHpjNXIlOjXryJOYlV1FHXp5XnzkaLYuiEeguNv1K/gRpINfD1iV2IqbB1mRhR
bmX76KcbJJ1KK48GgS9QgYZFCKscynZD64/nRqf9hgeKJVbDXXPl/XRpXAqODAk1DjjJ5uQNvVRz
/EcZV2Ky5k1DYnxA2Q0XtjKJv0gEUt85YyyuJHcXPiMQBVKAlaXA/9gch9HG77EXEaEOq44gLDnl
dYaCnG131wgDF3aoQ5yDeEHVGDrdZmEXJPNsJAyRj+uWBTvEBa1Ma3SOA35IgSwjcaXUcmlqPKzX
BgoVY56Mpx8SCnXUTI6Lj0hnWDeaWLSgiMzq0+Ik11TN1x24ua/g/uh0G1aaKxfk6VCGhWRGNK/a
4FGSfzBwAwxQt30bE2et6ajkhUDANVi0pFKbUZQCcRzLJJo0iG/tkJh17mIRyzdXwxjFoibBUApc
wfUt/CJAdjHNN2tG7KLJzQkOp4I42hG1UNEEM4LMzZUQeWlXUKNa3zEkFRAUT4dTlMVqh4S4Jfr+
89gvDwX+zp5FPuXZTdpcCSWXRqPKt4KoKBTzrjsdrS67VYyYw93OTYQad6vvuyyyb5Rpqu8WZL+u
zO7CxiAiU4uGBsSY5iZKZrZWS0wsS0+OdU1nNlbw0o4qFdu616PWhc3OEGtpbBX1x7bkdGJTbaj4
M3KOp3G0C4yR3SGws8pZxSrC9vPrg11YRRaR5iQwBdelQX06WIgIS9ljDo3wb2yWAT+n+VW2hhl6
oaCUS+3fiN8eHbmxqZeSk5Byb6/tpXKKKUbow0tHnGAzEQWGhjd6N5joj4YtGiuTKoPXp3lpTUmq
cWfRUKSnvHk6zRjNJkxC4LvZXX6r0U/c5YUeIb2pXSuxXxtpvRtenDmrBhgGLqj06qFPxhtCNXzg
El/S2k8yFJ2uTOzCVeNCO6fkTW7CnbKZWNG3To5iZOn109IfltmEJmaFbtCYXbMT+Afe2k0Sfn19
NS8OCovwHwiJ19JmUIQR8GB29NLrcNdCqCzPvhSz9QU5oHaPZCaaiF1sXBnzwvOMwE9WDUIV4IKx
/qYX69o5cONSHXUsXkqqF8XlrYvV59cZ0umvqtCL72ahtIEplPZGk1Nx5Uyev2LWvhAhlIzapa61
OfyKUdmTnmNKPtiT+jBoJTrncRv9EGEzvF8cEe66sOneI5t05eZbz9/pdbRuV04KeTQFhe11VPaG
m/QUKL1QAzpEUyPapXqqPbz+Qc+jAK9OmJTgXrn7SM9OFxdbMjTfNCxeSajj7xG6LHHQV9hE7I1w
qr6j0R79eH3E8wVd37mU1FYSO43ZTdyJe3RQlJYMAiXwQuJKVpr38BBRrm1prOxNBDWQSI8QgQrr
ML2GW7g0+r8sHrI5zlBbSjvCYUqi4jbvKTV+roEtOJieNKtY+q5EEA+pjXCRQT0pdXakWqz+eX32
50FitW+CqUdjQteolJ6ut0VPgjSZIKHB9bzhPz+y2pAHDXLn/s0jUSKlMkQz51+Z/XQk3g6au+Tc
kmXo2mVQLo5EGjyjq7/HBXGOr4Sj81OKawXPCPJCvillhdPhOoRN06nvuE60vPnNBQJbO80CNQup
wOHudIiKuXmupV0f0lk3nl6f7PlhYXRK6YCR4elSEDsdHe1TKxvw/UHypk3v1NrCWTgttTcfyXUU
h1Y//R5ApptYwAlxwGnLlTst3Nt0Nj6MziRu/sNUVl0MINs8ILbImg60nwCXxkLKpb4Hlh4iIoUm
2jU02IWT77AzKFXi90Fyvcmi6KCahcQ8b1UqNAMX4e2DqxbRDYi/6dZxevHmlBTIGWRjOmVwSc8w
YV2kzVWzfiJ8lfVdPjr5B5O6166IJuP+9SW8tBfBXqJlshYsQaaf7oYCHwneW1DCbVt2N0raIMuG
Xn+gzTK/qbtWuW3ouD/gClo/w4SrrxyFCzGGNI4lpZ4PJH6LDjZz9KVaheQ7nJAV9BoqiqhJ5quQ
/mS3j4hkmaNnGknzaCTR3F6Z/PkVTYYFiZVmDxVwa4uZqrCp10zKLzgrVMozHwNF8lLjMPpDHOUd
YMcs+4SWv/kfAg4DgzDgIxN2trX/Pkm6Jhp5BMxq06H945g3o7PE31R7yK7krpvjzslzwfSoSEHg
rMd3Xv/8RUoQIltfuMacBIpERUN18u6gVmN6JYJui3r/G8YhnmHJQ9De7KOSC0pJdD0JUnoUvZsj
zhgtiPQh04ynAVanNBTL20wX9+EUTvuGnudDOPRv3M5nP2MT3IxaQVPX0JIgaTF6mUy7PZAYykOF
VUqQucuusvAI4TRTeAPOuHv9MG1urH+jA/FbbW6opFLBOV3rtkqqJEVoLnCiCL3cxpp3SoTjdpWM
19oMlz7ry6HWc/3is1qLbs9mgcr24LrJrtdzJ9CmrrryWTeB79+EMIfjk5LN8fBZ//zFKHgeZGac
pHEQJq0tb7GTNujyzjU+8Chxu8pnu+7DN2Zz66Bg6enywTJfGfmbVdRno2nNyo0CGcbR+34SfVCy
g68kqxemZlPP0yBCwMhBguN0agN0kVBQYArcaXaKu0HN9ezY6wViKRD2O1hAdk3Ef32DbALOv6nR
ulyxWozNY+R00Cq0wziZjSQoJiUNaQDjmYt629JJ1LuzyZ5cv3fiUR6ioaHd/vrgZ1uGhj57H3QE
cHti7eZKbsfeRmm9NHyz6aOj0oazjyhleGWUTUQ3LKroq9gNHdTV8W4L+BnyBApLpal+lMzR6M84
RH9Mm8ndCWsSu27mti5KzLIx0Y6uhPOz48fQDs1nEHEa7RRjE+rctFLCLMVaxsSHwPyaTZljfk76
XhOGB8ql6690oy6Nx7ngzl+tLnFPPf2a8WLkWihqzZ8znKZzuTgBwg+5b6LsGrz+7S4MRe0eOTMN
iBPncDO1Gk5XmwGq8UNeHbsQUeVg4l4mpDXtlQ+4yQjWDwgKghY7/7Hxptns0TSzMBwZJLPqlOou
Dsv6IMKl8DWBqGs/0uMP5ZD6aTHp76Ruyisf8excrsPTGiGpA7/DTj1dVE24LjlwrPlsUucgll7z
DKulMK0InfygUh5eX9nzU6GTYbGsbB7yxX8M4BchDteMLExDwpqG0cMxy8tx1yRxf2VRz2d1Moq2
OXsZWjaiyfTQp6Nv+5FjYSM9gb1TY/cB3fxrclOXhqM6u8KzoVIwv9NFNEtqpwn+7AFBTCnTfW20
c4LYPsrQaDI6pTFr5Q7r7MTYv301QQ5RBiD1p/C9PRKUGkHxa8LXncrCiIo2ZtW9EQ7ER0LvhKuB
ig4dIE786ezyas5jy0H+bmY6z65SlRjDlPWVCtz5xoACoSCJB8odfSZns4YpwgKRTN000DS6PqaT
VDsBiO3mrQvGKGuNiJYohaltaaqrdBnXjkiD2tDIzCC97hExvbYfzsMHilYAqADEQQxVt5bIlOrD
WW+cNBDjjNZprHC9STU9TiHN+tcndHbFrYgmciqdxwt0oe0V11YrzzbBf6+BLPZryYbi0TSjZo9h
whR0TiVuI4qoV+7VS/MDCaHTvwUWAPn1dEe0CwuM62QapEnc0DIGzN5pSLlOQpVXTvKloThR3C+8
V6iLbLaFmccjZmRsC4ntyMca42y/Gh312QBm+ObDtPL3wCBRUV/Lept9rixNMteDkwW1XKoDgsp/
W926Bj04/17sB9oRIP/Xa3Mbb9GtRDsIbisb0J6/DLjiBYsw4ncwX7v3Slzn78tFtNd6Y+eH63TU
TZwIrbmCtBUmgY6d21GuznhxXThX9uJ5LkJTkwoa1yYkdPqbp9vCnGZ8BASPEuEMyX2RDYs321Pp
F0at3alxGmJNiArx0Yj78Mfrx+DSBLnEeNlq5EBArU+HnpauFmKaeA9ZFrZkg5a9y3rlWiXp4igU
tenuU+2FsnY6Co5uIJ5CE7MMbRz32DtlYMjUa3Xd8y3Pm4ZAqK/aWfTiNo+qylaKUu3jNFCGJRwO
law7bb+kbVYcmwIF8yshcd3WL6q5TIPhoKQgocUritfk6aTGqDRwkMIVLlwa4xBlzfJQmkkepO1a
q3KH0T2+/q0uHAGqfu6KRiHjOPtWcW8YYkSjGw8Eso2+V+lZIerqHHmo9PsRZPm70e66Yvf6sBeW
lXgM6IZRLe7MzcfrxZp8NVgvRFw+e7NMl5swGSjpVjzmr9HmLywqyT/yk2v4R2Fzs6huqSDEHDVp
0KE4j9U0OAfcLG3YZH5iuV18zIwqKd4clik0oty1XnAIhTmbXM6wpew6fD8R3caHi9pS+GjJXj8u
ejX+en0xL5wEGlcccwrFtHO3CKp+sOkCxGMRgKTHglQdTbxB3N//ZZBV5ZWh1sLK6c5U1DoCz9cX
AQhoiRGmogSldJcrUetsX1A+4Rqj70fNZgW6no4y8XijuZhWAezy5iGn7B4oXSsPmIhYX1+f0FmA
ZL/j90vqwfk2eK+dDlW2ZbuCq3EVqkz9MQSZFd4kywzNNajwUXARn24wwPENWTfZ91QOrn5li9BC
Pft0vJ+ASpIgr0gQ6PSnP4LnXAbtM2t2s6lkMMHFoudafj/mSxdleBMZGEJ4VlIsuevBoOxSNOGd
QsGiT6V1FyKnnihqoX5eCn2OfyQZWAzjRuZOLZ5iu6RC8TWcs7RMj6ipd+J3WaRYPfoiUUKReoib
l1m6U2SkhDpGsOXYKEE/0u5ND3ihtPrjOOERWvkWRlPr/z9eGv25seOi/6v2Si2/Ltpi6R/awkaP
vsmMfvC1YU7wMBVVgoR3qvZpcTvUaXKr2KmV0hxLx/nbhI0qDXLedUpm77n/Quz41GyU2LyCP2rf
K/mql4Btb+48Ud7RjDsLNqXy28XTzv2S8Rfx860gRqkIQmNxagdjLtKh5MdXU3hbt2nR+3RuS/lZ
nYUFYbLq8TQJCprkGV6d2DZ9mQy9TT+2lSn0Y+66IQVC5lKZz00+YwEb6I2cbDxZmyVa9F0/ptRi
/FzJEcQ+tnEn5KEvgFphA+aMmh3AT0kS2y/cBn/Hea5DBfuPUJ8/VcOilr8xpbK05NCjFfi16XjO
jkHeVrX4AF62Qo0/cRfAzoPaJTxU8OMKCgtkyTd1iBRorfpSlsvn2qrBtLoR4hG7qVOa3h9sM08f
ulWJpgiELgb3qxnOdve9HlqUhH2KTOXwuatSiq7eWKZ5G/OUDV31GOtaP32ykqnPeEVEy4AFBX5b
wki9XGuH5as12TAbEtMZG7FHQwB3mpsci8f4wY6HGlF8iDOO8SClXeX4YOWRxJ1u7cqSYyezNVVf
WxvOPu+usnb7p2XWJT4ACa414gGTzCj/ZXBj49NUCOFE2GfIFuNbOv6KOXzGSkQx/2j4pETYK2gd
JiB+HI12GvuJM7YqPnFDU7U96vGVxHin5yC7j5guFmDWh9pyFvxLzbJ8dsxMSTMPvEQ8c7fkgy2/
EytHTfF6fIaW+2ZwgEEeROfOOHdqadmakZ9F+BC0XuIsWvinwzDJZCuHVgdtQcyzqnxzjHnpYK0b
09KOfpSKZn6uYxcbO6nVxoI/VDtEn3U37MtH+K143JtuKKQPLQJPbUfpQ3yYq2RW3heIOkH5pxi/
POUC9EgfVIPF4K1s7HfzjLfRU59iDrd3wooIhEjz0MVK0IWVGoljM+d0Xr2yMeb5uTRwvIn3hTIj
1ODZmbIAESlTUbbKnd5qRe36S4gqpzyUsTDt3Fcw+BAO3gdYcGp3g4DL6frqWAzLbzMWdLGCMO5A
AXlqNSvwToAIlQ6cOVUsMy4lmDzIZxCWIsXUYGEe7zQNn1pY8mkLLNmbKyfKfphNO9WJb0e4Ynyy
SHQ7B9rOHLqpt/RAZDDjlrU5/CrSeTVzElrktoO/4iE63JXUvDH6D1mlmHl7g+pxXA+HdoIc3Pkj
jwIbWyEdV8d3pZ5axYB6URKX8Q1e5gPm0Lnq9rWno2Jj+pohRJ35ySCdWrtZdIzv5JcwN+dh+FRi
i5u5u650bal+acOKtw/ZnWPq6dqTFPb7qV+m6c4BNNRpuzpaDOlJdx7UXdfNCAMFrpBpe1+kzdwc
GxQ9cH7BwbrKUg9TKun+dgqNnse+T2cc1OtE2neqknXKdzvRuuqxsOHkg/oDrATwECpp9RuRYgVn
y5FswZeYCI53ioV24ePMA3l4UtCqzw85fjfaXeegSOUTvpSfdl8gcZQMc33Thkt+kGaoIhMhmwjb
7khG760QP3j8hgsoRG72kb5aTb+nwKXCfHSwkch2lJvaSfNoelc4x9ejhL5bY/Qivmk6te9fzCnR
v/UW3t6eOQjhHvhZtBzUOBtmHxxCrh+AWyv5XTeXoRlYkjQd429Xa77pg+YIxRNF0dTv8At0809a
luTNO5UbOLxvjGSa3xHv6m+Loc7xU1S6TfjLXhKneEgz4dgPfaMs7jewQE217yqR2EGs1uN8IFfF
/WKcSkCju0YU4Z8Kl432HthqUuynKJncn2zZij0XqsBdHlpLK8vfbmikFtTClnXYVcvY6n8SY6Q6
7Ymq1djV7BFlejD1gvaUKBEx/4wvXYO5lUixXQOcGubZUxhhNFMeDdlZnb1XzDaa8JLloYAH3yKd
tP07OrNU/owZVlcS82XVGITf9cLQfmrtNA06HPpysiB3LcrY4SLcV1E0ea4bJyZcjSpeUan4mDRT
51tz2ZR/7KFQlNyrnKaDLxtjg+L+wMFaqZ/sxCgSLqWKjR57IMNwLfGx2dJNkCnqUPT4/EbO1B4c
Z8QvMKPv0bxPhCmxLQ5jRIMwGSKeAz3ohucCXGjrwaFKBkKjinlRBg4EjKVaCRpJU5UAK1KyxHCe
pojG6VMoRfE7KuvUoVqZjxnV4Fp9UgUVM19nL+q+3URt8asbFucTAC9ubLdQ4unBKuV0jDhf4bss
1uPSJ/o03xyVxq/X6WP23AHq+ZTPVfrbSsy+ONbVpD/UUloPUE+j/t+18IyTc4slsNpZt6XEAfgz
mYJDSTo23eLQYAokD0ia4Duv2KEx+XrltuZx6RRgLcB9i6dKtflY8yJu2nbGEYnaaKx4cY3mgQ8Q
D0ECs8kxiEktM3zH6wajqrrIlx+J4P6+qXutMXZ13GHZlvY9FqCNmu0tbMWMvaGU0YHHB7oh9ZzV
CqC2sImDuigrxR8BjQct3YvhILnennWwmLnfhNwxmOqOfJRkztEGGkG19v7cyiG76ZIRbx9jdMCO
oRfnRmgITXIMkll0022E8MXspWlpH7Oi7SdEa6SjBorgGvLUdSh/qLQMzAemMobfqpUlAn3SJhWQ
XRR/ItxpX3HAxDdcm93ui5Ha0RczmsK/mJ27D2qLAAorIoSyj5OKPpJitxghwQ7HE9N1MKP1kI6p
rXd1WEzZQ1UtZXfQjC6tb6YKjs5+0Htt+pLBNW8Co7FF4qVmJ2kDYUx/sDqcSHfh7CiVn/J3Pq7f
gUr4nFW4w4chBvDkKJUdGAu5CLjEGZ8EfiIulBZ+3T9caRZ3kV4tuLliC8QclKnXD4lYGnjlS5J+
x+cc5/FE5mKvw/02+bUlkCLTrPFSL4pMw43QKfYpJkyaTxmWHDzKHJzT9VSNntosTcOjEYVSw7Ar
BvBppY5b+a6a1x+zHOOhva2lqNq4HV67e73qFFr67pK5XrV0FdWeEWQvHqFqbHD0C8XcLThrf5J2
V5ifiyzClVRaApvFYrLrzstizFjfm3aEW1Ed6S7ep5G01aDie9YfmkXRjlWUFuZNhTlYyF8SBtml
PaDUrsMMGr3e7glm3ZIY+b4sRvFRA1pV/VSrbMbwiZjpNVhBREEcNfyzembj4o5PEhmfZSdmBFK8
tO/cPLWNAxYijiB1d8vsDxZ9k/xjIb3yrchr7pM0TrD4LDvXbfc9rrTMRe1Kn2zJWB3wgHvchlNr
Pmnm3Dm4y8ID8GN9jD4tGErjWQ/y/m4aQ5LLUUqSvHGpXVzuKiOafFx18FJy4im5nxtN+94Zbvwu
yavC8HpFj3qCoZsmfhmOBEa5qMaXVlNmbLuz0PXEaCTqJ23oES3Apxa70KxtRmpjWdcP5QeO5bwg
tzhx81lhooj7mLz2EUt3xF0wqUruKtUcXL9C+3vxuqzKMKqMYkc/8qnMcb8MsezYqqX7aYRuku7C
KelDL6JHHR8TKXC3zYDqYPkJjcneh31IOXgRYYEBazWp3wwpVkAUbM50TxGy27n6CBo0nOLwsGij
ghKRGUXFQZBP11/jVMdp17GzxO+igdhFZ8POCk9CkSyOLXzXe2pvWh7QPxpxibB7FYaY4M3C+bIS
MR6QOJ/SY2k4bX1HrsKrLeOzpEeKDPw7SjqYXdBNBoR4CCzxV9r6xR8MZaLfcV3J3wjAxD/wtM7f
lSbYvL3OK/1+SYfssQwFls8KG+obBpxKd1AyvXxsM6EQM7EX1/f2ZOUkBUroisAkodAPljqp2Y2e
F1gYJCTfi897n9fb0pf6pxaO3byDgVQHcZha3AWCW8sHxotCVpgbTkIyWPJAHXPduqcrjzzFApnJ
3YPRV9q9sFt7+pKWrpPd9EZGOtyPir1b8pF7yMOIXO93uIdFuIUJET+nEfx5D9CaUjymwyy7YCya
UD8QivEMK/QQiq++4AFjD67lGUuKWgBACvev0mrTX6UX7t/OMHnZjimWfv6gYCy9Ekm4zwDY5Qnv
kELbhSbPc3Avq2TkhFHWDyklTJco1gtcOd1F/0WzhDdQ76oZKbJovzihXf0sylnotzr09IOqWE7i
U85uG9Q4qALvYa5ktY/1OtiTOG7Up7EKR45LtUTfrbKWH6zFCH+4/SweBl0bHlzhyuxQk/EAn+xN
WMV2QdNpl6Rps5dG0SU7V52c0IuHZH4vsV9UsCqX008bUVIcPsXc/0p1lBLQeil1KwgnzT7kSjsq
FG6i5UenGCNc+dopp+OYdfpPKY3BhtMzVz9qgseys7HQfq+lmvJXGwr5YRRjzVZqOusH7tTpY4w5
bg6lMe9uBysiRTJppozeDMZnPOaAcOegkUnxF3tM8bPsplQjvs3z56TqEWbpqiWPP+KabdA2Lcby
j5p37ezL2c2y3SyMPAe5mQ93opjwudTLufkbWUb4fdbr6GHgCr+38rh/jnvTKbyRVftlN317NxWN
Sq5f8s09VFgmzBwzQR6Y5/FK2zU6YAuKMee4EcTx8MFteYZ7eKb3vKrmeH0mOGZyr2rFVO5rJTGp
yKtoGu3Hbh4HL20S0z7QuVSfrT4zLRRKOvHRaE2Ouwbt0qZQxRse87fp/3B2JstxI1mzfqIwwxCY
tkBmchYHUaSoDYykJMxAAAgAEXj6+2WvulRtVfbfdbcKTCCGc9z9uLOTZWSIN65REsSwTYL4xM03
jHA0xgzXO5yvPG0ejT15YxraU0utL6Kad50mutNhNizeQiL0HLHIyBSX9/kYly8oL9rnzVvAgWj8
ljn1VTI6aY4PQ5h2YWyemrYIfq1D0t5tczUX16YUvjwmMUXMaTIdAXbNcmZUSIUuSGaNWn0yJkme
udMHAiqDqr+pmfDWVwRnhz+G1Rd3phZ7cHLjsnwtKFgXMnWn5KlMcmuYfWyYMZh9E+SZLcfxGLsm
ai5HVxLuV0glf8ajbxAB9Xl7I/dpf5HbQtjjFMxhj+mRFYTz8mXI8k6c7bSu5f49L4w1t5wWQXdK
vMY7djLWBKUFaqWcVQXNXc6P5+3YxH6n6fafiXUpvjYTg75ppcfASwtBDXDwGuv8bqu6u2Hc73yE
g16RLbtWKiKs2uqHSNsV+168HXgB+xZmO2NZ9zi7+QbOZw/7dI1FOB4LyvYgE610roJ142cmDEHg
BtltpB+yn+UnDF/+zVFyfpXI6X9AE9ibol1qk+myTV7jbR1+ggS2D9Oiuo862P2rgZ85ZbDktL8G
lgi7DDT/6OC2JL/y+7mNee5iWVEi19sxJy/eS11JKnpGDb+Bg3jB/NRi8UGz76GK4PSMxoeVLnVL
sfKt3RtlRfBjtXNwF4X19N5WjXz1Iyi0dJat/mhmvKdS04J/ZnM3hB3HXt2SKbvM8TsMM0XyUhI+
vQejmVLLS7wjzoMoZqcwy61aCooUx12I5sujdmCsaxRhauk73gTSrLe4CiV/t6cYCUG4MVxIVedN
ateJXPKQsVKa/70axou8E9tdHp+jQUKoWE2OqBcV2VwO8XKkarIkYM17/R2Zfv7gLeG2ph390Z51
xblqG+U6XJK7tOKGq4i1zQpi/ux1PNnp3VutfA73hNDqWez949Dr+DUofNdeJU3RPCtdD58aifUd
9hEDQZdhlZh0wAXju2MAUlOPG5jh/2p0n9q15wrIS8wzOWLD6NH0TvS6+IpWDhWxfCnXlatjGyxT
P+HUmPZaO7V/0840ydS+/rAc/N4V36t4wJyOniGnIY0ldk4zVcttR/bunCrZjmvKFg8/hNja4liO
G/ZHNR0x4bRNc9/79BPgQHDKF+2Y17fTjlHCRS4S9+ocPP+r6GR/jX6dKqZdKTFcHZtnkOVoPCBD
zrfMxCIuD3GgENC3AGIYZjI3f1dBNn1urU7Ck9aDdwrClYq+1/VekXQ+zW/OuCUPIeI+tPY9liRp
E5A3niU4QN5AZQ5BCvFWfSUIWauMiF+vxZZ1pfaKsY7yU+0X3dclEdGWdZvy90xL19zKuLAJV6Gu
nmK8eKO0U7qKTn68uCe+sdqp3Bh17rxZvCEuYtydoXdvPgRtMN+2TMdtlw0s0XMktqm8xjuSy7Gk
rCbX2DXiMikds144hYqiwxTETKkHBYeMBCy7zt12v591OybH3ZTNje0tqeLuFBCPngg731dbyK3W
RwU0ZrtM/WUVQRQdiRcvvwe52t/HxDjjgW/Y3C5Ge+4h2WYWd9vk3asWjfpIulYW2TnL+BOSwZIs
uenyQM/cf9HGivbBwYpBF0+JAgQ+mMHXZPPkSzW9ub7tKDuqRS5fZE406SHu49F+NLtw5rRvNLuA
QFK+gkOpTmc4+41/cRYAMOJcTclnGFRTfxyned/etnxxv8YQh2SJOyUbZ1+X70O3JZ/dMrTlKXb7
/gX7dPm6DKKess0X3ZtTceumDh33t13UCdZLYTKc3ClklSbhsrVHMS8JIaJLrqrLCayb0Oheuvtt
0SbULDtt8ddQzsCLrvFwBvABsNtDpZqYGCx/GcwxjmtC7ZAgdV8bg3ECBup7L1IzleZNy5oylCSv
Pjp2LX/MYVhHHk3UfDQfnN2aO4rnkV7WtnbMOhC96sh0fteBqanxXdg1jIvPdj9DCtYZx8e4FnF8
9LDrodjYRrtlexX0IFPRop1MWLMPXCqKROABTvu3ZyOyphXfofIug2RTP8Z8wes0j5bRz8CYaWts
5C8gPYLUN+JTPdFi1On7oEPY64EST6rssn7fg4el3prb1RFbfzB6oxUiJjekvzITVvLlpNV28jxq
DBQwBTLgTnUTcdwM9z3V0+I5/N/X4Yvr19Rttt6d7rSD+sos7KvwsWtRDaTGLgrErekIrSyUH6Va
hctPBuLNkgKGOOpAlGKvDh3x9gBWKikeVosxTgpQ0jgXK6rd7UD4G1H1QZfEE0vHk3dtns9PkCod
vb0devd8fLfvlZELxzQOa/zz6hyQLXJ3ffZ2mdyrzmhzgVy/fpj7wvUOAR4RjzrBwhFXb43vex9u
HnSVWy5UAs7sueK0JEBGL11ZF2g86mJ1s2Hoq/2ukQ2tWsA12KWxXsimV7vAvpOw6K29qabYvZyU
0muq4P+fS1aVRlnTxiVYhRwKDuOKDVWhlSlSg9yLRjQMioul8OP9gD2xgsrMa12kMdbjeRYuuXmX
faudi5Iu9QpM1b8foi38XfqJXDi3Cm2zmQUUpUHb7s6JeOJmP0y5tz5vgSCb2nUrO+ONIdsIEqaK
ukx1CsG3HWtjYkQX/r4B86KHbb5suKgFGTztNlLtb/EdJNH0LUci50D4A4XgaLvtoH6uhgiotnEX
mc1n94E4ZO6m1pXthyirHVBSJs1zDkNPTnskEpsJ+oOHxNRUTkwXTWXqOPMOzmzb5ir3PeZ6tYGW
SQOcGfpDROU6ZQscX8eX3AcaACODKQtqJb8mk0tf7TJ0+QTl4wJhjO5CIbQsTaqbGE7KRlo9LBUl
7wFX7uaqa0pqjLUQ63hYt3L98HLrtNR7m7qtm45wRE/n4nnapf+I9nfv0kDnCQir00/TsYPtu9uH
AACsLAL97T8kQ5qsifrlLZO5F32uX0Q+kGFMMn39K/AbrlO1mv1js2K6921f/hoHLDxoDvz8Xtk+
5AjKB+9lbSWuvSvo02XkDd5nvnDk8VNZY/Ci+3JYTD/9iHoBML/vK45bS1y2jCRj5YJrG2Hs3HPy
HgZtfqJV3VVGWqH9jkha/OhhJrjIktLMabu4or7DsxQ+qdDj+lXZuLTo/XfCD5QXTb8mB88WqvXw
l8DKkbDtJYi/eN5Wg/ROZv4mTEdlXerFuWvr80ljyjJ/7Lk+dbZpd72BHGH6FiFzRB58NbvhnQl2
GULNdO2jcS31Lo/s7z0jQswNV+67OFo5rKYodJ7GuK/HmzmPSLfevW4NDkXUAlNipB17l8soscoK
cFgJDtrt7W/e0PmwotRsMgWc+uJuJWBpg0velgYS2KPAmiS45BJ0wbW7HCLc27vhsTk7DZyS3rO3
HHt+T/tBeZ+GsRh+56KTMutNOdIKr/7wVJtk3jL48mo+JZJQYcbrKvdxogRxshCVz8NM+T9xHMQl
5BPjIwuT8caZKLILgwd83qmVkHcL5ifWKrJXkonAX3FQE3nbuYvsMhaJ/b4utXgu3HqqoIKn6b1v
ctDalTi5Jl3Mqh5CDEo/J26ee5Bm9wHX3sF7GNHC50B2XUMAx5khNnXvTq85yJ9zUft2eegcd+5u
8lDvezqyvcITw4jwf7U42x6fHYeP3TxTy/txlVSoeWZRZUhsy4++AZtliHKioRVT00ATqaZ88JiG
XY6TXqdjkZPvnhqkfLxf61FUTK0TPjZu04y86oJaYUAN+uE0ENPHfuYozmxtWLHx4ES/te/YJ2mX
db5RcciVY5m5cbNoDcw7OHgksxkR8kWI+W15VUnk8edrDldMpQaf8m8owO2wofHyDFh3/16b1X2z
DbGn6eo14oah9+FXGG0Az1g9Y7laQwG/Lm20RggJOjj8oIjGq24W/Je7aR0paWXUBtmIEP43vEcA
24GK4EwWd8xc9XKmzcI63vkEOwEW7znU1qyBPvRu7dQ531ohR+8oSC2ssq2C5QdHziHjoxL894CX
3PBE0Kz9MCi53vhB5LTQbLT9MWI6JCRSd531xYaD+jWAj7MR116Yr1RLfXso/Fw42RDvwr+wrvbf
nKCvXlCplj8WsNk3DD3d8gKeunsZ6yr4Ne0DiZsUPQ6YP9zchxpGeWeSeNymY7Am7ifCcbWnXl5j
AkAehWyunKbdXnsCvIJrr+zz6aBRg7CQGez8zX40I+jhCE9cra2lxEN5Mx7DRpTqOE+VvJlxm4Bu
Mr38lfsdSIA7xPmhnLZwO0XVjpqwWgJH0DEMYi7uiqDu+M0wAyIzrFd7GpbFb7OOb3fdu4MDl8xA
5q9GbfpR9TtFrcjnPMgscLV/DPrA1JlyWt+52fN2ylOMiYI34RkYob6IPX2qaWCfoka4KksCIexV
NZXeM3JYnAEct6Q2iAY8XAbtgs4U5zogLfJc3be9r1oO963/KiboMW5pMj/S3VXRozOHa3HahO5+
RIrqKKt6wOq0FUXAfea16lmPJvjJzAX4TN8shJCTe87wxXeJk6F751vr7bfNJCuR+k0O2rQWQXSP
Vlc1h5h7eD+UOia1vBHBwnjdijvEqSDCpb3I2zGqbzyOD5DnctTukbTK6rluCgvcE2yiOg7okkji
LT1gZaXDPfPsgnrYbfbmhbmusEs7/CwK/vm0H8Le23XKFQnHsXDT/Jqx0SVyOUjc63Dr8gYTyyS8
DptYGAD9zXwteZUvat8ZMjZ1Ug2ZaDj7srX0SkyH+2FUJyCh4mEuz/4c7Ra6L8Ipl1fmPdh+/ZIj
QLGdMvOhlPEss0IopBgyj72ruWb/vaMT4ICUUQ/R5fkctg1lFpuz9yaVuhUQA+YmiCPxTZxpYqtw
1KQDda5/0Wp837gNovwoDU1EKvFNPfWrFvVtYLc8TGPjmCotVpyJsrYHUL2MbRj8UsFYvvYcKSUv
IVquBpeS6BCjgZJPe9Mut1Y6Q3VLdRbebsqJ+otg7dcqC4IOUQ2VA2iN667udOhWTwDA7AWLpwyC
4W21Cz9k9KvisaPpejX0BIz4iAGDgz1W+bcmLgjDdfc9QgbE1VEfoXqnG6UoU04dmHqTtcpOC+Oz
/vTFXbbhU7QiqG6MFwaXTF8vnyHh20fHK5fxC9A9nJdmKNJyKI3h72Ttqp8WbvVXC/r6IlWIdCJX
OPpkflNQvemR0vxQrUrea+QeKMTgYPFRWq2Bclhlk1kPI3JMN7fpPaoHDsGlBC3nJtHRlNVNNfMp
toilr2PVy7QvZ/mSID16L1vXvDhjFC9p5/Xmvccm2j3U5SoeqSd2FCojf3wUd9+kXKaXxgxOknJW
uzUzUOhOUI7JiaLFFqrC8ijsd3q3fdZphQEMUAMe8sBcKpri1F2MfA9cLb/5TrQ8SkGDms7xOn96
ToHNakUTpA45tOZVxw+kpMsX/6aiJA2ztlrnAc0KztWYffrY064KkQVbv1MX3IXlRyS3QGMwbXcf
n6exCg8SJUx1yHmBboYsN2Kv5qyDrPL8CtkynmHw5wrBVno+kxla4QPLdCJY6raPgTth5Br1gsFU
+7Mx6zSgwt/b+76l8jzatVDQWtC73SGpV2lOpobWHk3YjZmNGskvy5kSPe45FwzceGx+qMZp3mkI
mOOuOrE/e651mFoR4/YsC1s/eXZ1AY3cDRaO62NQGXoNmOk21sP9qvPxSyc9/9vU0+k/Ajv5MhtR
Xv2wTNa9FYPtvs5hQ4mNArxGE1bl/ksZ2IEJfFv5XwQ0d3k59MX4Xq7DWYFID9KkGzZu+mJx+kak
65JwXwi71NBJkInPYYiopS6xuUy3sde/VgYufoS0oAX1hs/+9CkSqCbguJLjEG6VzsZ5L7652kVM
pGB0zrkaJXRFMGy856rDgDpdFs99NP5mHjviyRTQpazfUdTRhFi9/jQoi7u0nM+reJ5lNVzuqum/
DxDCLOikNVUmAAacFO6gTFJAJ6CoPWzKu1KrPsom6U3cwxv/6DSWcikJ+CgBx1tH2PZSdjnCobkw
+rGYcyQW9Vlon0q5lRY92iK+05u3934A1M2br8W9mnTxwDgN5rm528srz9VgwNNZosSGCwIMIpth
iQ8RoNoLoKJ6c4rNC46R04LLrlPlfkEz2YcZcyUAV/RrIax07UY245xFvEHp1T/ahZCYgxh9Pnip
oZIPbAGmPAoUe99F6Stz8EvrXG4C+p0zvDDvsQry54AqhvcUiuXD9XdYfgbiK4Jm3MDSqIutfHHz
KsivsWTd7vsRx5gTW4GDDWked+UQkIYMA7uOBZW7P4E3dSrkqrDDdCskZ0sa6UI3B93KcU9FaPN7
5i3Wp9WL9ccqtZwuXTxDbvoWKp7KbcihJWXwDo63cfxFU3E5+EzYg8VWw4WzjSh7jBTqhp86I22I
vLLMLCNXvyrWD0/Axf00O134W8myDY9iWvv38/FAlwbngZs3lcRVlJsOW0P40rcx3lzmHUq/6Lmh
RAw8A0bxpZ0YLkAeE+Zf9qgl028HiEOLUO7DekjyoVCURLK63oMeBFvl6NQBMFB/nEZhmy9NMnB5
dmO3eSyfyb9uAjgnPG+coaWHCpsnR5v6cxv26EeJHhxBZuk7r/M+0hQFLa470pSobQrPYcawWJyc
sjxc/VdWYX2LFP/T5HM7Zn6vqPaiivo82mMPR8i+dS5rT6FnMjskJwd2PZbHOqZkT1dBJ5rW0HWI
jZLNu0KUU8ZHnO5IZwp74b/3iOE4rXyu4bpfnctyHtkSAP/Jw+wp/0GBQPeHfPO3t9Hj1mTxye3D
6wkcSuumDm/WGe1X2idD9bJZ6DIwqS24YwZ7Y4UjriyPC8K+CW8oJenmowYWI5xc55oPN6HVaIx4
bhJTIGQ7CxCHgMyhi3VcKw7cvH+bGCL9vvnz8KV3KuNf1q1yTr0wWl5wuI5NFulBlxLVBJAggUDg
Ce163fTwn+6ZSURTF6cRE6XrpUmCDr6hq8KZE8gD7CUqhUEH3PKht1e/YT/xEfIJHZMOQoiPNb5r
topMs9kHHr9jqAz0oDdNGJEuM6HPBZYAreDeKPVxVVHrn8gKAtKuF3/6PtTe9mvruYNw5IJxPtTa
jl+jxBXtLULf6qbmtOiyaDt3VXDM/BHIZaoijai9vuNDKm6YWoTGjvatfpel3H7B8fHUqZmb5ABu
1cb3k+wAhMk43OkH8L+Fde3jYHplDk4FN2UwVN8QHWhNwbWqBclMJdCMGEZZmmxSKLAuCyC1+ZZx
2vluRWi+ZDFw135JRqKqynu4VuM9o7DYPyi8VvTwJpL5/KKLhlGQ44QFV3QloPLfcfnevpvCN8sF
nHw8HBK6YjQWi8Adkv4acLuIdvGWYImGbVccJl/KpUlK1GBlTHE9DF9naHyEVU7lfAjkEf1hr5og
PyIOSZBG0Zp2BzmjEYLpPm8AuVjMCr0+Xscs5k4JqbAjlGYwfcmzHsb4cV/8zYGs3PmZTCiPFyht
t7t9nXfgt52T4QAxsjwViKYX+CG3GcE04+alwh7BPyzDMOH6gwqQIrPpLFjxHHDkTG5D0x8jDHGR
jGmt0aWIsoFiECwb+FtsHBu1R/nlCLZcYVJEgZsNjgdlCAXXhydsxxTeTFipxSeQ+4a7yfeg5iQy
cjzjpp12uZ9WD9LKF8VXisdtPZY4qF5jJuOCsDi9EDTHM8t3Mw6uCmPd2TxtLMc7PCKAzxWu4DTT
CE4itF177b4HjdcwP9xjo4nb6tqYQ+ev8me595yBoiKPJhV+B0ab1GiA04XD+mlqx/YbwkRfHenq
zctalF15JSi84TYq5T9GhYfDlnEVK1KHvXZhDV33bqO4eR/rNf6KXXCC+Ii8ovzYJjsjnbvv6S9T
XHk/ysGLgkNdG+dqD4pB3U/JMD1utg8ctBsxCvbhXNp3ud9MmXQWVGFU5ILJ6z6cX/uypc+tsQXl
kEfEmR9AxuUjxwEcEjNmSHL9vhUC8ZtYHjim9jXz6waNo6pxNNrG/9wDUidrOjiDvuNohCdGR5R/
ZxKjvbQ4q5oDggfoQWQ+45tlPm4+jAjexmuSU5zfhelj/8IRYHwZMIHLVeKEZEhyuIj46G4+7Sfu
5/pnV3jzRkHdFC947K6PtpxWbhgVFu+jtvZ3ESGzOzVT0nwkXNLTMWRjwUSMdTxiQVNH6EItJWfG
iofslqVg3zDFQOFH6918gtH374OKqi11sYZ/gcUFo9lmbe+GYUve8X5BzQNjHIywAHuNZNkX8c+2
7vaPit6KX+W2aNqWLlplVld1oM90XrBmThW1Pyq8XYnucXfG7SVIHaxndZ7pmNcEsWg/7B3iE8fh
4xfQdtfzZj2dOpG3BewDKUpURnUxHWOVILvmbiFUKS7kXmQQsuMXsscce4ic0LkNip6wgcrd2uGC
+rF5HQdOZYo4pEeLpzj6ETx2n8hN6wfmWjU6w8rrxBFFeP6gOZ/KjDLfpU2rhuWrh1b8m4K7eQ5C
eATJ7XjbDa3/VLe+7B/Heluw2kmq1V568Wq+zuU8Y4O6Tz42QKrV+YUd/PppUf4M8rRZhlass4M2
Urtgmrp7cRMf6ZJEeKzkQLto5jGcDp5m1xwLXRnOx2Sb+qteGm9hHHeTcQK2GnA+BL7mfy4Z5/lU
1a5EhtfagKNB7dr6Ix4QTlxgkbHmdys9DoIusuqfDLq5X5LWgE/tns1c+gKsPZclcjKLAgZ5g3ba
j20y+XNOpf8TU6gzzGrNJjkIqAGPjOL4b8yDoPToGA96GyvDRT5pN7kY262BZWVCqLs06Duf6FUU
0ca1NyOfDxgO2tx9dLO5ZRIxbTyvbVGYAJIc8pwxGerIKHoAm6baDJgKuKkn5HeHipDJGPJg4XpC
XOO/eHasPkyMsjdr24gql+m/acxGJ84f+lqiM6Lyp8iFdi2b0+B34VfReQh5FkxDHmbh6j0b43zZ
UsbfUDOpyBmem6iyP+IldL+GEFrO0c13RxzKJIGcIB2qqLJm6ihNW+H3j26s4yfyG4c3R8wBgqVh
KLyM8xD4kHy4/paRNNEz1zz57/jJI/hEjttdTQxerUcX33ed8fc4zzkzz9f7vg1oRABQf85NVbx5
oGkoakfTVTCxLLHU8zthUQquZ90lAjfEAUjgX/PelvKAImmHho9idYHCnn/po60buPdg3yiOkeSn
i49P2rGYdPRF14EwHNWtG4D91fX3STXVc5I3yQO0IYjLlue7OANchqSUUDDaYipJuW852d4pGmg1
PFSWqR4YdkgZrMo/whKo4jQnYy0PFi1Egs5L22u5hx1eF875hqmdsa2Oci2BZVsUHf7R7eLo/tx3
Bhwqy341D3MxZfmygu3h3+TdzusuvxUNp1iKwWVFBhFtySmeFOUM5s3T742Bv9tq7LR3WCcHvryK
mSrgTbMgs0CPRZuuuxXfGUDkGxuLJXpc7e6zbyKsWkZ0lx7QGCUaOTqDx+BN0yePusn3IKVZLyka
ctdlQzie+LZV/v4tr9bFRRB+xpkxg1veZT37Y7Zv4DDZTgJFfvYVtBBuYEYPnVWFQD5LW51aP3Lv
GBebvsRJgeA4cjsq+0JGmrioRG2Gkx563pstVO9umi0/IRSVxWXrzsmj6EtcNJIExv7GXzfYDOjw
+ZBz7M+MWHDXX3m1TEQ6a9KUdT8JelEN7X6kWe1rxhDrYXj0rIssAM3YzBBN7sB3MSO3HEdTWnWY
HOPKLN4Zgc6Msyzvq7+J7bgtk1ufkjJp2FNlElJpIUDdkc8VRX1wgQSrn6YAmDkuu3DXrBsYgKcw
sw2Si2T0qmv8x5Lublur+CGomnY8+OveMqY1oLG7Z+QHUnthToGXMfrdT7fp3flkyz03B2uArE5F
SWF8cHmL02HnEKe2qGGpeLGtEi6okJc/VWNELTESfSEQeq4UIZa9+qvtDZHqFXMfT4O2OLyMxADc
EYigv6OZlZCQwxzejQG8c+bvViEtjlWNF6PMXZS3nFypgEj54uYukhcDkooSb0OWfWiZH/o55Mp+
G1q3vpeo0p2zYBDsGDQ2ohEd1O84X2n+wHXBCkEPqbjqAMJGR63zg4pv0xktSk8Juk7xvav80b3I
Zbz/KMTm3DFiujo3DJP5P7fA9c/gTIs8kzCh4gpguNzhR53+nuEC30XD7y8lNDsBBxkiIHZUZGrn
sST0oMkG6fDBVscJnpd5glYelxB6t3Hm5MqKQm8XG9/7684Nbi4laMZVDXryqP0VDAmPs+UWQQS3
5ID65AvVAddF68zDmu4zIMZFXI0TAJbHNMFXMMmWEmRYPfRSfRM/ht2AGJbrprgfW5TE6cpbfkWh
vt6fGz2kOE7LPJgQw/zAnGT+2SgQ5Gz1DR2GNHGLTIRIlbektGzmQpU2Qp/VAld0Nca6R9zw5GcL
2IYzrKfK51L2ms7XScY3fIbCFpCtbz8Ld5xQQeQNkBLT3K1Ck96rZ3dAAcAhi/5CBngep9VMLPmB
XWx/JDbcV+p4Hy3IBlQboMKhbEQnLdsnWTHLkMFChR9BPEWP3EGzfxryAp6bpTsdHV1MlPiT8lV2
Pp3tyasBd4610cDYQbwjjCzj7v6sQbWH0ozmjsqln8PLAkbbHkvpxiPWcqO4m1duzctmGPyrGEzE
S2MM5mnhB6Pc+5lhwJ9T7uz3YRW3Ot0QViyXegd/e2D2LMfbVEQD76aUwXAky0tHt7sOW/VCXyBe
RAIwCg2kHPT5YU2VqzflvrX9Lh1qQNqjz6SoV5HSfqFRzF2Gpi7UiGr8NSI3NIFySfqAQ8IHGkNn
WwDCIwCq7DfUpSt5GwmjSydfMcuTDosljfafJ67Pvg//bW5AeADWn9g1OJicgUL+MdzdujZIRoQ/
EMLS+yGWIU+XZlwuomYzD0K0mL2KvODT6eXQNot78c+P/3Pg+/x40loZx4+xsYUF++usNTOsk0a2
0qWMXtEOtUiZl0sHlaDPdKe6h6NI0j2Qxc1kWmTB//zwP2PFiJjj6Z7jwDr64dk/5a9P7x0QPai7
Pm1yrtzj5OZspI5gwGNDV1EhawJFK5jMhj+v6KiYET02PWoTihgA7zHU3//lL/pz9vzPv+iPiX4E
z/k4dXyOYpCcw1CYh7pIvIxS6WWkFObggQufmEY7tnoL8PeK7UXfgwB4W4E03AI5oCdJ/uVN/WkB
8J8/ixjDs+ut6//NWWw0nNCLpCXuuwK4ldm5AmFHCxrZzEM4HP75LfzpDXF+2tnhIzq7m6KJ+cMm
RW2yJ+gdJQhy4PhDVpGPPI5xKcpCE5gPon69fzHR+V/LEMs9NwzOa9AN/rC+QCA5D80MD884oPcQ
IjOhzHXR4mrHXKGeSy5Uz+z24If/t/iHc8hhiNI4PK9Anu/+sQLjgQlE9C/QfRjhMXIF/Fupb53k
LrgCCYLa/udX+/cf+tfn/bG+bCgYTFGKwcPe2c6mqvbO8twb9Bg+WvFRH8Z4HJ+SoC1O//zkv69s
noz5TICpcUQe1fkv+y9fs9kGg1tJVjYJSc51gbaVi1cN/0evlv+8T1ICWTZMZADi/PUpPLryk5Ed
7W+uvg7O0re4c68h5bevEXrrf1k3f98XuG9zfMAeQwjyNf/6uFgmedIJVuqkuc000HAG4vjKcI17
+c+v7+97QuKzEZFHDt2Dv+/59f7X62OUa5pMxd2Qj954RQXDLBbjw1WGwJOp5Ak491+C1//nE32M
mJiAZzThT/dClw577Bb2vCrF9plbgK5E12ckcSqbB9wa/80d6X+tEKITYgYhYuyf/nQX30iEkDC3
nMbTQr+S7GpWBxXNa///sRSJIMIT3pWSr/bHu6wQk1NR8C73MRrROusEzZEZ/+Up/+v9YVfuIp4i
BQVN/F+/2Bah021KnqJRCISMFib7ZV1609GAscLgg4X98xL5X4sxcRLUA5RlnGZ/7LBwmILCxucl
4q7J49ZjDJKZoojEcfl/nJ3Zbt1IlkV/JZHvrOY8NLrqgbyDJEvWYEm2/ELItsx5nvn1veJmdrcu
dSG2ClkoIOG0QsGIODGcffZKOdSsRJKlSZFYaY5myXxFHdeIJaakcLqUMzCVx7USZM8RCT30oQnS
lbm8tJtcQImltn98v4snwhcbAyZkCrES8Jt6/E1n3541A5Goi6cAFZ2K5e+bifdWLYt3VerbvEJo
+l7XEDyudPfEaGICS7YZTyaCi744qPRqVIR2xUpv/M5+Uim8jtmLlf4MWFm3C6iP3r7f1ROrQRzI
QLNoClvSMrQ0g9OisUvJZSEP3Rg4W+46SVvjkp8YRUDhrDYFlyKsnxfdwq4miHOx5nw1UUZU70kT
77WmUeSdksuokaNYnq4V9L/hSkA72TIbASVswALxSz8eSh/d/9hCA3Nju+MeTTGMv/Eb1gaPJI3y
g9iO2HWglNNfafjEMqE9mdMFZtfo28Qv9iqS1pS8W1SY8mGTcrxocrnf4gQr3Tq8oKw4J53oI/Z/
GgATlooAhh83VaWyOg9GRnU+tX8bqUZaNho1hbcRCaTbEpnyt0Rx1vyKT3TQEd7w8IMMXlDkxZhS
MI0Hc88iiRQMdOQaORKlLf4+kKlS+PAkddB8OFA2wN5ggnncwZiic96T6KCPIdDGadExDZWx5vf2
dikI4oIMZNXA8c1cWgLKvQ3Fo4IDI2EgcJ0MCXq+MO5XjmInWhHeePxD9MRCfxE+O+pVstxwSEZb
aERLJTdQ64Tmh5c1p2iWnIqHoirjfnb8xUY57EeO74gsEI1k1zXmOsWmqKV2bX2d6A6BWcHNXmaT
YyYcN0RGSQ9y3k/decCZNMrU2kOwuOI4/DYqHpCi+GUBief4s+iNyoFlGHMeOelucpGHst9v1TB5
AVdScYkST5pPH51xePHCakShbgiyyiJsRKi6eT7gwKxpJTe20C535TSOm/dbOdEvyyYs6jJ7m8k1
7/jjDdi3BnVScRN3KjKGaWhdZjwnbPxSwHfHYI3Nc2KwaI8bABxTjndLU/yR3WQoMo7lYWXx0MQz
VUAhgQreZf9+x043BLuMrQWj/zf3bUzxKVXh801hHlGuW5BSKNr545McIx5ewwxNhFpn4S7sNCaF
7VQauEHm91+xnlC9Jk6mFWTl28MA708G+4fFBkkd/GLB+maIx5TwzNTg2SHPxoqFUpnhCzp9Z+8M
NoW3STCSt2vabOUznpgfnLEwCTQAFCo8oBzPjz6So6qCUuIWph58o+7H+EY9nt7s0gKvDtdM0BHt
3h85sZSOH2qgUfApRfqGLXO5U4eDmjsD6GzX1/J5byDF+p5KpCEvJZU7+Y1P2a7iFlXII+77DZ+Y
MjZenjbLzmbVLQ1mgV1yasVk0O3DVvocG3rmNmU5fPjwSvcczC5Vqqzw+V5sWkU5UsBvo/ZyUjvf
U8zo4+wm5RaJvTTNjJUJemrqsB/zBCi+KEq54/HrNDhYiFO5jNpjtMfQC0FdGklY0ftWfIUJ4XRl
8FK31zhR33/8c1p8RhAjNtPHWAQwK+LBOjANJP8omG4UjJ62BUaKKxfTUxPUUrkIc3A0uJ8uDsoY
PZUaNvPIkc3EchtUCt+1EStPRLfVGcUhzdm/0Svuz7jbctchQB9/0BkPlYK6QGanXpTRhtL20kTb
hTPWymw82TGu9uLEwf/biws+dlRoQbFlwLbFp3AAHDBZkqZwxvQsyQy5uZsp91l7/jrRqCCjcNnh
Y7JviyXy6sg4q2iTy5nimglMG4kp6rYmxO8FZjZBlm3e/5Rvj29MDq6lBpdT9gJtEVuyIaG0Fi8d
6qBaKoq8aB6r9BsFX2yplIVPg7p2lTvAUBaxBU4K1ymb78qRYTF6Y+aEgUk+wnVYdtk26lv5ahix
DXOiNj/zbfJFSlQ1+xA5JOA/iZyUG0wWWcAMY7yVqXsi3ji4nRDSNZPYvjxThgNyTJBQBYKaOthC
z0W3F2AP//5XPt3nV82IYXg1prHZpr3sg7zx53k03boTjlrwIXXDyzSnvTayUDqXB5JqdopNbZmS
f8at3AbFE8srcKpT84sR/4umQGRYrNYCBznf0ulygGDc05Govmh1laADk4OLvuFi9n7nT31iXrzZ
S9g5BcntuO+6OcvQ7rkCWYZWYbZG2ZA1ZcNKr05NZAt6uIIjvsZYil6/+sLIgfV07Lgc4JtXPflx
QPKwUoNnaNtrR4GTHeKiJWzJEfTKiw+IJTKqAIUDRw05fOPXyADJzoQrB46TrVBJQuDhwYP4fdwh
ipn8UoWVChs4iOwd3kR6t+F6Rdnz++Nz6svB7GFr5bWdF4fF2b3mRG9TyUpDUivvJOToG6vorduS
MuEv/05TuD074jgN+Pu4T1kzNq0jMUjl2JbXtt+GpDVttLtIiIb44d9oDMQV724crJXl1RsPmxBL
aI65PVmXXde10C6RhW/6Ns127zd1aqw4orEB4sHMDr/oF8Il3Wwy3ms0zchu8a+wP5t2b6/EKvFT
loETZ2RLvAmxQywNmPO0N6doZt7lDWJJt0Mgek5wHB5DnqV2ZUeJz/vdOjUzeOFDl4hEicTVYvvT
WirFM5N8GSZauRfP1MTVMWQwzvXhymC97RtPJDqTgo2P54tl3wZdcdIGIbUooa73oV/dFnZ9gT7O
PJPrqF/p2InWbMyWYSYAehEas+N5OHSaBGKcnLoxSOZFkDnSPTwn6nWUbr7Bl89fOW++nR88pyvQ
cjhHqJS3LtZyJJuo9KWCSnYS60+lMk88tKnD3fvDdbIVAwmNAv3EIdF53CtJ6s1xxpIJGRu2q3of
1J/Rba6BlE58O3EWIrvC5YCXZvHnrwItb/SURNmI6fN+6m8UxRc6CUp9L/RsML+qlZ/+/nC3mIK8
LKlY1JPWWXRLM9M6CkKuBNiKcVjP1F9Rbn0QTM1rAvcBnbBEQGfzWB4pVQmHiXzuud4VGta5DYYx
PCnruYf+gqo0mTFbWc1vR4u4bsDc5E7JEXOZBaz6krKb3kHEl1bdpTXH/pXcDdrw4ehOHYVsgSu3
iO6qvYjudobIB9VHgh1GW2yzJHuZhb6sNuM19tWbDpmawg3ckrkiqyDLF4sKe99a6mSqD5Vqip6y
Qiq3SRt++FGeVriacpwQhAQ6dDz9UH8i8bbwGK6pva3cJLfxvxmmIdGu+q5Eqxc3Dso5iuNZ/Nhb
VqvJsVP9FGGDGzkRhDTj8W+QctMRVb5IluoUgUxUa+GlHhnZR/d/thMB1mJjZmcmNB43I+MJ3+ni
7Y5aMHvjaMNLjrL47P21Jc7aR1sKz5yCESIS4I7433EjdZQ3dduY3zsKg8tCujWjs0y2doWiumBu
OOBQ6QWkYWVOvnldEK1SYcRbri5cghZjiIAQi97R/D52F05oX2Y84xW+l5rxZp6/vd/BZVM8GMuk
HCDj8MxK2fMieESYSczoQSkFNsfgMxYnvtcNWf9JwmR9a2c+CjJ20837jS5nyKFREvskMlWOGMsH
vRirIWMoxtDFtCO5pSgg3c72ZK+0styd/2rF5syraYKmt1hvZJ4DPIDpWkht04CSRBLvr1gneRST
r6kkTjQmCCEUn5HmhouxiPp1UcAmM4QEMfRpayjtOzY0dsyx9T848enXUVOLiW+Yvm/NFU1RkDhQ
uZD5exxVPnpkE63w8gMQg3c1IskiLnadEiK3x5KRIGPsB1LFZNhma/fRmUBKltIH4hSvTbyPHK8v
ygzm2DCpSPSjsuQW24TYKqYfjbyke45aWaxiLiQYAYxcHnEB9V3Msp7kRHl6vydvJwDPEfixQuQQ
KSZrMSpjKrVqMOOfVjS9+UsZMXFIqcoVZhLWGh/pMHVfhyUOGDTGEwEpEpJKSyzdgDGCPvWkrkid
Yx3DmVGiQttqLmspqz6juC12rdl1Zzi+qt4Yxeo51rjpSmx8s4q5IwM6UZBs2aJwc9HjrMJWPQut
b06E7L/CW9EbzWTtNHWyEWQdfFPSNKa8bASvF7yDg6dkqjJnq1WacZEDqHP2Hxo9IYPRuQiRN6Eh
oCeLWNGl6eiE5ji4EPBC5Mql/YBZCnWjehyu3PEWPfqrKU658FlJXMMwPJ7ymm9FSc7h1jUzKr4b
OrjpUkn5WJA4tEK+59AZuJdL+cFcFHhH5SHlNSHsjZoy6EtNnteydEvN3l/NkF0QxD2uq8biu2GW
05M0k9DO90Z9Fo/VdIl1XPfZ6AJjH3JhppxrNKi+pGhrSCCnUB3dBecGZi0eQ7q20BeL8PDrmKQC
xBLkQPzmPdLOVXzz8IcopjF1Gz1JP414GOwiCtpWKNwHMdirNXhoC22cysQhY8/Z+HgcdT3D73li
HMO4vu+o6MEvS9vPfnKGT/GZUdTfu2j43ikwc3T/S25030bSzhOnvqpNzjGjX3unELFy8Quxkdts
6I6Kdm4pEaKuglJcG198Wakd7SXD9JUsYENq8wbDzDzZJdGcqXcYwUU/5wgL6hWJ0omPL9i1Mvok
VBI47h1/EL+e1Q7Pz95FD4Zxr1kUG0TD5aYK43Tz/nI9sYaOmhK/yqs7VqVMajiJaRe2pnSeMCEu
OYx2H1+ptOKwRpGvib3wuJWaWlY/T1lD3RyEO9UZpV2pYjD1b/SFa5VCCpAkhLmYRw5ohRS/NeZR
EcffKYVuPku9ZN6938qpyYG+gyXB+wgZ20XUQWURlH1GKXUSKfEeTmtoUQaiBNtAD9pLucTKQe3K
8kLr4/7h402zRyElQ+DxdqFQT50rQ0Y9ocbj3NWoGMMzMATpnPpu4ybDSg6/NNO8IfavCQLfThPU
8ty30ChxmCYkHA+gNJDakeoY0w5br67iJC/OQqdZy7a8/bQ2GUCGTrZlLnjL9/pQrnpTLrPJpRbv
TjaN51637/3ZvOixbcGotT2z9PpjWhaCDy+SKhYBPLOq6HIX2yJFRwPX7nyi3BSHgm9OiRv4Walo
kenhK1uGGDU2AUkYfDnjx/eHU8yU4zBjK+xbiBhIv6CjWTSNYoYKsoSmbRMVtjb68bYow2oL4IgK
h7Zee3kQP+9tezqpEITIKFYXM3dSZl8PVExwmgGPA3XM4q9pEPg7xNUxFY1WeYYB8Rr0720sE+lA
dEloSZk5y9fymbKaHFLVhBtbD4tCLiQAWlm70+tZ2b3/PU82xZ2dyk8MDNmxjycp7mwzkEacZbAL
HFQ2EDmRt74T5dlOiWfF/NipDbSMzV6NjIIpK3L1ix1bGimYtg3KLowRww6pxtSqTKClvd+pN5NE
yNNpguiJNJGb5XGnHB+V2YzxFO54md1spyGM801qhsYvCsJsDNDKeA0u/OY7LppcfseUqj8bjIFH
fWe5UfTkJbaUdpNVab/SuTdh5aC9R+LA6Yq8tbnYF8J5CmV8kDAQnaruHIOSzKMgKP/oHseli7dK
h0QnWyqG7cefECvRPrYqSpOdpDG2VdjP2DSZ8/79gVquLs4urCrWFbNctbEfPW6FciwF0BP6ls73
5bvR6SElBd35pFm9C3VovOuLtfTQmyb5YlxchFZbSLWXd75UsbRRa6ieiJpa2YyYlhueU7TSjYKd
0rVjt8Kkbmq373dUDP/rMMKjmMoxTWgNaRSF5XFH03HoejmB/tTuIrfzhm2x167UTbjSzDKTSdA4
bmex53Ba7MwqpZ1y8/0x3wDccH9d3Dy/35nDfeS93mjHvRnNJqTcj1bUPYICF4DHVvmMt8sG6Iln
bEm9uZ9q9wLPfHf6+n7by8vnmx6K5fHq8MX1OdVrwdGSznRv8FC+uz+tK+vio/vq8kuKBf+qnTHN
MYHIaUe/9fcVtfSPqJgv/JUBW+7ey1YW2ws1+HEqid7MO4AgHm6BXu6VK2v5zT1p2YpYE6/6okW1
osdivK6q7Y/Eu38x9s+PX9ZwmQei73vTYhF2US+nkxLRTLVFa+phOuA+4rB5PXvWA6ad5yszQczl
95pbhFwHTCXhg+YG7wdOr+7P3L347X15XGnmRMB4vXSXl/OsyRsL/0/RK2yvPB6LPEBBnr0xN8/7
p2bzgEHQ2oCthItl1VNra6UTijb7DRc7Fli0/Tq7Px8+h+5Ns3nmTuDisLmysayN31JRr+HMoaZi
/Cbvx7yT9xw9ts0u/Byd+26679yVDyv2+nfGT11EkUSncJKaQtHJ0Mv4R3ex+fRwZFv5nGKpvtfQ
ImToEvyhkMylK2Tsbu9T/1DU3UWfWGt9Wpsri6BhW3Fj52Kh2ca3zj+LMEguVQhneYL/yFrC+fDO
9l6/FsEjtiXVwGXsrw+YXgNn2Fg7wG/eQ7SJNr+ptCcQy+7vtV4ezp/vNbyIJ0OQARCoaFj7ol40
j8Xn6kL74d/w3IjXdvk83ecX0bV2Y9yvzJi1z7sIMEE7RmYhZozGnMFugfnZn3HK83zX8sptvg02
tmd7azrtN48ti/ipLiLNpOZJ2oiFQQJyF50pm/vMm90X3y35vMVOdVf38VMBgIQgyn1RIod4+zhi
N4md5bKYspCHtwrrQ9s4nBx0z/mUeXD7bpsbbKz39V6/dM5XvvKpuPq67cVXxkRmSkmQcFbZDFvz
Md2Fu2E3bZJdc66erb2ZnRpS8gkkLRDVkRRfXAhi3KnjqS4bt8byXVYoucWTSp9eurzexPPt+11b
BgKO/bx78tihaSj7ES0cf1WzjVQ/TPXZk7RW22GKhJWyUkeA1aZ5JeaImPJ6idAUyk4S/RQe2RZm
WMdNpbZqjmoPLsunNP1T4eQ5emAtXYmhy68nWtHJYHEbECWyy3cVHTQ1EEg8jlpKca9xmrQu6j5t
PHlSs+u4zLIH6peUmw9/RV5wuFZxaCcJaor58+o0UeCOUDclgEYok+UWM1Ziqt5mt3jUp2tzcXmT
o4Pc4Xi4QX5vUHO1WAcgeOrZsaTJs/I+dzwML5oHHN8wTqqNQkvuU6VvcXnNLMxqedluJBdDxOwm
jSf/0WjztsA1oO/78yoz1VvUJBVgoToqbbeUgSW9/13eHL7JuZIbMxWemtCFkbs6/jA65Iy8tSzI
lUrfAxqR0mAiGmJUG27GBrgr3s9GP8Y7sKb9c03m8WfQOIG9UcgOzru41My1svbl+VL8Shrzg/QW
/q7Ai45/JQlnpgg0/OjBVUhwF9ZUFwJF9sTDPw4EQ9nbF1Opsu1G/bhytH272DQGDXka78G80GuL
3Qn7VmmYKAnx6tb+XiHeeGhxHLrGZnNNJXqiJVE+Y5KG51UBLc9xJ4NGcO4cdcZDLzaRUlDgtCmm
GItQ8lQv7w/y23XNEyZvXngFUKEhL1PygSWPWYF/lWfhf7Nt6xGqUxWspE/eXHIYNkopNSSZJJDZ
AkSPXy2xgOSEFs9d7/lS6LsjGFE3zgLNZUJlF1E3F1sr9dOtKsf6Fdn89MXIJmUlgr1devwO6G5E
iRIys+VL2zT3Q1BUrC4bA2dzGxS+9EVPZDSBTosBzjmexfi3fPjrijhGWQ9SH4WX+uN+Z0aYaUUK
br5oCmxvJj3ZZZmlnX28FcTNIlmA5oDy2ONWgqEnNzXFPd4uQDyxP8JaGIL2h7+fLmt0ROFljVzl
YYxfjWEyaYnVIgzxoqHMr1K9UTaRhOXMgGXoJutGf/fRXgnNBopKMiDMHH0xZ9RJblIAtJjCz1Fw
ERfSfO4DYlm5JLwNKLZqUKhJp0i5vREdUupLSm+yGw8obL6RZUxvUpzZz2TbkFBsGAN2sGPTn/tS
87ck6z9+jv8ZvBQ3f+2ezb/+i3//WeDwJGRji3/911X0s2bsf7f/Jf7a//5nx3/pX9f9S9129csf
V89l88euy389t1GRL//O0Y+gpb9/k81z+3z0L9u8jdrptnupp7uXpkvbQ3P8zuK//P/+4R8vh59y
P5Uv//zzZ9HlrfhpAb/Wn3//0fmvf/7J3vFq1MXP//sPPz9n/L2bl7p785+/PDftP/+UTPsfpqHw
LKiYNkV+hP0//xheDn9kK//QVCIJ65kaUHH2+fOPvKjbkL8m/4MQjcDooNeiOoQk3p9/sLoOf6jY
/9AM3uhQc5EaIpA7f/5P34/G6//G74+8y26KCFDZP/9cxE7OCrKQZaEzZ+agUlms7tDAxjuo42AL
Jjxk3Rnz3lQSfyU1upihf7XikJ0QaWEUpIvVXZeDWlTYaW05Vt5JMQ47TvQcjtYVLBAHvlR/I2nF
71ej8HdPX/dscQ47tEnUEo4h7LPo644jSo4fe16HjbQZ/AmHeMmX7gK78yGozM8jgI+rMcek7P02
xXp+dcI8tIlEltGmdJkK+EWbQwuKALUHzGEp+qo4YXuRNsEM0F5LVyLLqS/K/s0ZTOhk0A4e904p
jMgK7FbCQawZHmHjAaMGB/J5wO7WBSOvnGny0O5IWqyd/970kfZ4yGcHIlijcV6MJfIczUh0tdr2
sY2LbqG3ypesMAx5k/jY8K980Tfzk7WD9xcyYM3U0JUs+mk0VR00il5vhTjeK0HX7TLF+mAxriiN
xdqTbQHdirAlWRzJ2smagJSbNU4Mo3/Fc0G4kUK13L4/O5Z9QW/D1YDaZZTAqPiWuw+W1Bq267iW
puTpbhzsqXak7fOVL7YcH9GKzVqjKJDKEe5vxzMDx32gqmnQbLsWx/4iU4YvheabF2Wl+PsPdwh1
E7kjiqVRXC5zOolmtOC1crI5EygBB4IT9ly4Q364FfY3h+I1SooNJHPHHaoRbnR2VDbbclCsjSTj
7zTgJf/xwRE1AioJW7ZR0qnHraQ1DkNqWTXbQbJNt8lgPmWdXXywFQKDOPsT9i1uI28quSYj1qus
jsdtVTnxGRZaI4Z4rVStpb7EsngdiEyqlW1S3SjOqUSwlgkpBqHuOzC0mOU34zaTx+YMblHyFGAc
GmHSrOc37w/S8qLF6DMLKBBgZ2LOUSd6/P3CrMi7vrfhITdgA9JKkzdUxyU7ciPxhW6Wz4GeOfu5
DZXthLPrJ1VPo0trCKaVwKiQClt0Hl0G84XdERse1FTLIupGt+be6tHIUpemW+Lc2tfUhs1Wfl7G
WQlnxigBq2/0KNbVHfV8Tvbol2lg3wJCDqa9lA7ByyTrTXqhptXYXFXjMMzfDJVYd1Owl2YXDmQM
MApaVhPeu2GwIi8e1PpOGpM42qi1SeY7K3T8tNN4KG8aJRn6XT6U9aVc9JCeRi0cMepTy+SefJie
nYVmY6l7sJNd5I1TBAq053qMWKrtTGsjl2HYbDF7d5RNMwzTrwaU7LyFXTHr37D+azDrDM0M/9Cg
0pM7oHfN9AnQzfgJPBosGNlqYQUGqL/qDU6Y8/QZIk4BIkrVkta+tPQpATYWSN1lERWzJFj1NrAj
Qy4ebNuJGo9C0XKLEZ6PwZ8eY8kOlROuHOjT+yGy7BhH1WC69FtNLn/B+Mgs1+7EkjWTyIq9tPdr
2Zs7gL87Iw3BPxdpi8d8O+K9uhU0sq+NVQOOV9W2treSOcq46SmhZrsGXsw3iZ6ahWfVkv5JZ6ez
sSDvEnjJRqvvQCmFOLXjCx5uyM9T66NFqkHNqS4V+K8p6jxu1Wa07gA1gJVsRvFTZMxu661Ev39L
c+2EG1mnQsLtG7/5GbfVMGPIEHbB1pDH4HuoNM4dr//adykcLBx346nvBfULl/9YHzAYlhNVAcgR
c7O+FbXXT01Qjr9nbNIei44C9K7S6+dIllF7ZdHgax6YhK4BWTia32Ae2/hV+o4eeqXeWJdmjZjC
VSVbuuYlq/yZ9KUWnsX4SMxIOOsp9YrStKqtGsfNBcbGQYXdpslk9AumNYLWsNlpUxEZXq/CypO4
Hn+u8Vt+bHKKZ/daD9HLzXlwkb0x9p09VRWm5spq6eOfwE6BVe3YR8mmp9RsLyWx9b0NovKblE3m
1wFcRprd2Dgp2sWtA3xhvuocheeDbWup+T7yo0HxohD8EkOG5YhGuVC0pc4fBV7ujM6jmXTlsM0k
jG9hJ45q/MnGhijdI4mdc5y9k4665AP/SU2MStn4XZPbFJiCiNIPtCj4ExHA+QNFKgiDWLnq8Zlv
/afEnuvrICCry9gE5q8ZE8z7sh1h8zRzO8qu7QwjJSpAxr5LQ8fVKC8V63Y6oK1wEQdzRcVy/iUc
gBi6oeBgIeEGiVW2Ao+lhpgZeIqgZlldbOJWb8fOfRICkzsftS75HNaZzuNApmvVLk1zykM1NNJP
0txXoGPaUZE/OVIIskuqEQxvfamNTWELSyACoGZcqVmmvFhRCfm30y3/YkDsm3pOaFGpZhwgYYMD
/xvkVG1CD6NKg+JjvH7BimHeaoEqFbQxKVIjB2PSHCZpe+CRAU3XPgEBE5Qy23LgZId47cK/syeD
ujRA7l4nAGcDXqSRB6ApircyRiv9RWhY/WXf19V0wYsgTFh1kMBGU/wc/Jr+Aqkp1EJeCY/GHzgE
KIBeWhvq2mSMxksnUGxarTfBvu5U/WkCk/M9AVrwOCvg21LKpq29H5QG3q7UzFHCK2BvqdOjzK9i
ni1litaVvX0gw8kHSpxxIMZNlMU9pQMYOSzJijv7wJbTDpy5YhhRKcASRopRNVSab7VC9e+5oUfq
ZXGg1ZUHch1fGIid3sCz6w5su/TAucNJk8p/M2rM31zQIOEBF4CK5+uggNzsQMsz+k476w8MvT4L
q6+ApEF7WQfK3iSAe3XUSZ8AZ9lIoSZHeTIEmg9w7OjAi8Kb3U0kNU08SlQHkCMHqp91IPzZZa/v
mctw/3qnGp9neQBvkKptDuZnEpTATgADbUxnfzt5VeqEYk4B0FqiWQJzkZY/DGLALylOJNIxumTe
qlULRmg4AAoDx4EF0bMHbbEZbbptVPThDU4kuI34ozXXYDEE8HAQ7MMO9FPk6Qckol933bAFNqzU
Wwxyky/+AaDox6rU76M6DaCngdEWQHc9uU6w4jL2rWYWNvT5tEu3sNaq30oYaeSH9KDYWa0VgWAY
o0q9ob7cuNUM/MlTAKs/WwF6jJEgJVTkTfZEcQYoyIEUYeQOAhA5CFTkiPM2QCRfZepnaqn9CtiD
pnPc8cFNYDiCp3E5ZZOxm/RSqT2KgGBSKl1LvEyCGX9OS2Ar+zRPZC+LO+VWnktqhBF+StVOs1Xw
rHyJEjqkoGCqcmjoAgeR/naq2QF11xRUuYW2NF02ndZbO5VL363a9gl8Td8hgREeuJumQHDa0Yjv
+VgrkDkrAelMixzOGEBotI3hpE2/9QPRs8s7wEA6pRvqmWQK6mc5YzKyMWs56l2zsBLIoNxc7uw0
FLjh2rQuQGlDEbUEUFRpEx63M4EZdbQOukbWphq+z6mGizQm75SujS2A0uzAKp0EtnRki0Nx03by
VU2xh+5Wid88EHMSDWpL4nyOB+paPNnqzZdKBoyalnXzYh5oqenEa/6e58fuC/TSGRAZ7MDkyjpw
VosDc3VqwK9CXZm/dQcm66R3zZ0vQK16NSYGcG/wrUSL9JxXTfapHIkQhtdEuu+TCb9rY46CAKv6
rf7VFFjYWfaLs+7Aii1x1X8sDgTZuY4gSR24slhLhi+A25trUefzQz8QaFFlAbbTVKbDpvR1+YfS
6MoNZs/VC2c7HWvgwGgfJL/Cya3z5eZKDcqm3ra27c+b6oDBrQQRF29Z6V7K4KCe47ReXna1BeG3
ExzdObMHKO7qAAW00SZQvhVsoc0o+LskDUHx4mCIuXQqCL150PO0LwtuLxdMmKRmXOpfqLKGDYUp
PZDfoZaxBLFNSRBzMHzJN+DwMnCMmgAEm4MTnzc1kj3EUrxvQPWLma+Wb9s3eM7j488pyyy3QJ+T
+1gx+CUx505/ZCooblxMG+UGBweQxcms+TaQ6wE0mw3XLMaAf8rlzTw0zUNbZfYVRmhTta8k6lO3
lIYr1T04Z7Xx4kz2uzOJc0O0ZajQKcL+6uEDJI2qsYdKachBtsSlV++dDKRqaIeAW5ImyjZG0Tjz
VtcpaNvWnVmGLoVXIfSPttYRK42S3fIC3IyPgWaVLcgnNOxZ6EFkIQVZYLADOFDLjafWbuXrdi4c
0vpDzEFs6qBMEnAT6Ycsl5XuSuOQPXR15txCRqT2dqyUHEK5qfY3VhYo/hando5xPZTXXT11OFrX
fpTGuzwcw2Ing5CGdFMlpcSNM1FknN774srWySBuqGevf4Ks0YgZagVAszEmiR11sGaV3d3BER2E
R/arAu2L0Xep67+KCLS4V2EfC7oJ9hF7sTlYEJ4siYJIfcTdb6e3WidvBOOPi0UQQxtIqsq64zzX
yRDN8uih53ZQbQu70YDoZv7oqnB7BbUmyX/WTQ9YzJAdcHqGVQOXMIvwxcT+67ov6uabrNXjA18t
e6miEoBCEPtz6epWWP6Ym7C+CxzfNz0/DDkHR2nufAeIogJAm2pQNAApnM/cfmQc+s0CpuNABRFZ
iGmE0avCm8SoX2tl+IZykz/0/ZTdy3hzT1BdKusRinf6a/TVzHS7IqjOnd4mCCdaa6TngTFhYa6m
wGzcCI7yFQwsGRlBmFhfyioMFWh3FSQGA5rDjDG/n39Xah1IaNqB7cSLwzBtF5KJ8yNFNNl5Ttqr
3B3ibnxgfcng2qV8/B2mPUffBKzOs6mlg+1p3N4IsUmfRruqGmIykBb1y36C+NCdSH8/l90AvnaY
4+5pruz6mxWCAIY/rU6/glEuWy/MbeUqB3H0SdLU6R4q96C72KypxacW6Ka1zfvA/mUnVXah6Rjw
sBup3ffOgNpDVAv8Swkn+etgMrR7HTrCdWianekpVlzd4CzDBodBkMa5mnvoGd7m2W8nkLDQkuA1
Al+vi/FrWDg+MFqszIXRDgbIbtk32s+OmcBtJEL46FKdGDxHQSJdS/C+ftUItXFAx1wY+lEWM2Ag
T40tqTrE6vlQD/dT3ln3fSxWZhZL4W8ckLMvo9Kl4UUzBVRCDcGgc3VBlBltprbI1M2kZHlN6feU
38Y6zvJby4arjLXpMMTA2QvnPK/8/EdiT31JXDMrxY3J7STY809oU5QSj3qqkgF9eKFk5T9BaSUQ
KMza5sRktvLoZV3g4Gvb1NOzb1ETIRh7zjdNiupm0+XzpG9rI8N0gX1BZxCj0rmY8Hdl8KNo/mTa
4Epdzfftn0PqozaqUgQGXqyk8oVR1q28sSiP+2akkAo/xbjfYxThSJ26TXpHQF96hYlgli0YgxLN
P6Sc1LyNCxQZ9KOpE+wBNemptIbmBat2IAUWWJprdpSx3BGos+uwqqenuXGyB0uDJumq2Rj99uuq
JlM/5u1PrW2Dl64fIUwn+Zy3GxtP88R1sMH9PfFJKSHtTatg/zLZMmtV/zIoXGs8gJXBmZppSojL
8NR/xyYC/I+sp7Eb1KBs99AjQxQcdmuqRB3Hj3Zm11jBxo8d7bLNdV4toIdzY5OmCoOFhvrv4aIt
RW4aiq3F9hABpsB1SMCpcUXUYfuxuU/bxMxCMp9FAR9HTTsLmE8DLG1TT03/hXfOGAa4IgF4H0aF
S5xWlZgX9X5jsJCZDMkZTO0AKPJIeuwxkYKg2cBRgUYfDCTouGHY1ovFDedWtqLxRZLKuPFSYxwg
RyYKIJgoD+SSlnUcM/sIQbdHxYUee0Y9x9/9SrYEtaSCPml2Su02qi2YBxz8NS8osz6FmRhi5NNV
AzZOvYW7yUaLK4QBl5HTaFeQGv0HPfaHXLtvlco31QcraOV5g2DYqcFXdnB57Pu5NaL6ljeIECEQ
KoN4a/GnX61qls9DvBUDdo66+jEn+qhsyCg3wWUfNWyIdpYicI7SqD2TiwEA5RgqI0SmyeZps6wL
fbygFsyMtqbZSq2bB6HKagR38dNUcVtjAzYhkZHvzQUlNuf/nd4ac9eJRvlKKqYK6HAls6GXU/GI
qaj+JW4y2/BaUyxUefSjr2MS1g7vgsV02cf1+Ft1JPVXCztddlWURhit22NTuyX1qv/N3nk0R26k
YfoPLWbhzbWAqkKRbLZluwtCaknwPmF//T7o3YlloRCFoPa6MRodRKmTmUjzmdeY0NmSDC9ky0BN
OFMg+Lkq5rWOi3bZ8EFo0QchKToxdx41H7JJo90fdp0TnXNoI9/HTjLSozxaWciGoVrshjw3BjLj
+PocuQYwpdDiLisumN2b9XeE7G35CQtdAzdnPZ+4AVu6V0fkrPhSByxICxAZvK8zd4euIutyomoy
cLVkJgoG5IRI1z7lSRH0mKnYeW9fekQ9G6ykIK/rZ7uLxhH3GmPIsHuYQvufIuPVW6h6JfL9SWQ/
DNXgNF/GOOrKZ9R3S9szsjGjqilLYSsegtk2ui9NNIwo5Yw4tebenFIBPFSO0LuPxejMwSN6eZF4
wp0En1IPw9LOeHYgdbX1AcsV+NoH5Gwr6WsjMLD/qOFIMvy0W9PMnsNqEH1wwvJFs856ZDqyB0Rj
tI4dXgyUNDm0CHuMRRraEucgcqbmYGJnEX+sWmHLZyUTlnPqYACTXooJpVnJE0E08kxKeiXX+ZNS
zX0zuWjiBmPvqbWDKerB7AUuOq66MCRxL0I2p8QgSSNr+2vsMLmQTzScGpZMjgaMQGx9rjKsKLTR
sTDKkZroVM9LCiJnmfl3pMrNO0x8DK61uijmI87NkvErUhN9Pk9dSeAI87FMeR006pJGrFtoxTGL
gmJNXMfYc7l9SZbwwnWYYCuHAtYk0rNIu6jHQq7iLsVMT0uN/C8b2x2LuudUUCwURpn/jRnJcqFQ
RiuMR6WwnOxRVuuEVWtDzG79pGUhfsVgtDQXdeFYUdnbmIA/YYBVD1+MvoR/TjWNFsCHrkCSgZqZ
mhmBWypKqGEEW+KTh8EvWifxZ96tNv1Kr9rE8zgy58jTC6NOXrBWVMtzoCHX/5g2hhF/GpNxwqPC
HBHZ0PQusB/HEi9L8smuQwnJnQLaAF5R4IkERlTVsVb0OsK5AsOlGlNrXytNSbukdFlU18BPW/2e
B03wiW5PqanHsdWcLD6HcKBSPBEULLTmo0DfJrTPcQcOrMdWK0bXfz6mGgLulJNJmKzM1eRWYKsx
DdDt4sNYVVnzNFgNeClsUQ0YpMeQk9DOR2SNaEj/727V/wcQvAIQLITu//nfHv0NfsCN4uzv1wCC
5V//L37A/M/Smoc29Rsf8H+gA4iB/QcIl43oMtISdC75D/4LHVCs//ATMC7I45gIaSzcw/8iBwzz
P/QDkSJAIQAdf1AHb0EOMMjrFhOcMEiOhGu0GQFegTy5bviwdTBcw7PqUaGdw7til2b2kfJ9Fryo
RV4qLxRnyz9frcxGT3/dZaI9t0jLm/iALCxHZE+vB8VfBMnaMLMfrMP78PDp29Pz5497UvJLk/5V
7+xmjNXEHGQUKtNI7Yf08P3nl/DwFBz2sGTazhBLd/8VDmkyq5xSEkO0x4/f3335kHgfZveHfNib
yhq0djOXFSCBvkM2GRMDPToHINKRx2Ryb6/l/JugdWfJ1i1a+v6KnJR8ljQYvKo8WzlWtnNE84/6
FMrWgYabu+071meFW18ml5dGw8Wo2RUppqf6Q5o7h67qvPvbZedLruna+vTfZZ5P79877vkZ14r/
xyFWbc96wucryJh5fvgZuV/E4VmFL3F/Gkvr+dXqLsAulH3haiMetsAbF1zBq91ShcGMBChu8qWl
U4hNg8gzYzS36lCydtq4K9DM76EQvdDggyvcImvAWiUF6pg5tThLlJK/hIb9UMxj4g9SmD4MziAO
Iq3lw/3prS4ShMrAd2DbCaQETTEgltfTSyc9mVPkavy6xRePqrd5oMjeeLmqFg+5asU7qAVtvZ7L
gHgpLIcDOTFQEtcDBlJSq42qMmBOtqY2unnUi8Z0SyO1PNpTtYfTdHAWSeQcI1Fbj4bRVH6rUDdI
nbA+hakY/qgqualcSkudiw6a7WVxPJIZxOPsSTCgP0lmTmGCd/qdFYQUPvK49MOmAvo09oImeW9d
MFLPH6nW10fA5JqndXV9MtSWurmFHTjAYDojVp4dKf/tqVWvoCiLyBINDGAVsgGSjD7i9RIgF23l
1IJDnMsi+eQg4nqi3tOf7n/Zm1EAX4EzBrEK6mHpRVyPMkmGFqTyXJ+QclbdwQj6E4Jnzc4oN58T
ST0dzSH6ifoi4rficc6NlKoGNoAnyqzN18oupAfyq+EzjfM9l5+NoRDXwQuNV5lndg19xwc0tyLa
kKcptAovZeSXKRfdEfGd7tP9tdsaCoA4MFUHVj3wp+u1K/PJLmPQ3Cd0UyH7Nkbi6XMRncgF/08M
doXhfI2Uu/lMQFF4v4Gl8Lng1K8WMFGLuQqwNz4tQunoblWDJzIKmvcntL5aKB4gwcnZYysQnqzN
NoK2i1sxOJ1vBYr6D73XmQpGpsf/ZPS+h+PcWtVnp+2dPWWQFVJOJwdcXJKARS3aOoDzrhcSI1e5
FnqPv0aIaRuJTtZ8x6Z3SE+FHMffBMXSHzGxVk1u26p778P6cuN2IxTTEd/7DR2/USvK1Yi2Xpv5
FArr0MW0VjH8sUWhDjxDKn9SeydU3rjSOlfpcuQWsv0iXrSasZ2PTS4KyTz3dRn73Lrh98occrdt
LO1xtkGqA4EV/v3Pu95E8BlQB1tQj1wsaIyvLlUjD+ZcM+zSz4spBO9vlO9qEr0dIOn6VPweBeU2
sIAmeCNzdSoQbAonDmDp16LNH5U8KEkbDXFK21F646vLUCC2F4c7YLELMPB63yRlTVM0KipfjHTf
MKLtregUAtNQvbrmhtixN7mdGa8tEj2AHZF8AC58PRxQs2BMVTH62IEgGWZo0aOtYY5cdEO2I8tz
+6kwzQAZyw7hvcU26XqouZME8tLm5MtB0DwbQdac5coZd4LcrVEgywH4RZNbhuF1PYqEPm5oQdv3
lXySTmKIG1+qiz/fuuuALVtc5Ai6wf1Yywi3gm1AW3vwKSLPeIzTFKToG3X/3B/m5hSzWjIRCkB+
JLrQjrueS2ljP6Yr2eBLHL33VlcHT5Q46nf0qGe3ncbp1/3xVoEruwDcMl9nMaABv2avt7mRVWE3
laNvFnr40UwFZH4tbSCc5LVXO0PqCbpjRzsJzIvQ4nLn023sRdCpFkKTACJhSazOMowkILZqP/gt
vt7HoIpxPhwieaSFafYv96e6sU2QWV3sRbmsQBOvM5RJzrOCIrQfFjDJkHbFjIRyU7zHhN+aE+QZ
WQbky+7/DRp8FUQHVaslieZMPgyW4g9W1Gp9hCxj5Vwy2J7P4TpR1YmvWD3w/ct7Bx58tWPauEP1
TMskvw8Hzcb9xKztD9QPy69FKEnP81zk7Y8kd+wvA63bT0VTajaSHoj4YCObObvaZDc7GBVgDdwx
VT0woUBQr3dwOJrg9gZZ9kPWoT+o2Ic7Z7otVnZS50hvvFpMRnuMVcJRgHVEWSfKWT0dtkStrHMK
bQW2pGFJ4yGXZuS7oOlIX5Uwnj6oY6El3v1dcXMA+HWRICEfwFGRI7BavtG0ki7X5slHscX6qwgk
eXAjtaPr1qjG46CGGHYjI/OuswYLytU07NzG62CFHcK7CBgclwPKDeuUCwOyCiOVevInDfQW1i66
q1BoPGt53nwP0JR5Kpj75f6kb7Yogy7CUYvsNdwcZzVpkFxiVOmj+XGc9D9Tp886/NqXdl9P73pP
TXlzNCDIiJ9gtOg4y89fHYhqSMemN43JpzvWXyy8pjGNaGvLVSnf7jzbW8sJW4GrExvORRnweiyO
fTB0gsOXCak8dCRDXNNT3PlOGaO7YqnjcbSsUN8JhNYkcU4hK8rrwPsNQg1o//W4kYKJuNWOkz+X
gr7fDB7prAot+KDF9qC7iVz42dSfKlwJvsnhUL3XR1h1hZbSIG5ocAGEfKeQUGQuvFGh7oRMW2eS
AA16ChpMJvHT9W8nxRZIYzmR/UkXBv3kdvqSdTijHyQhmkdNzvZyiq3PgKAv1ggEN0tF4XpAvHNi
Wx5y2TcyE1xIXjjvaq0tXyq9Do9dgzVjOZjS24TJfn+D5SKk7AgVjnjjelA50ygjR+rs19mQmYci
gcxh9Gr9WY2b6FOkyRHQiarU9mgDG/ubsgK0uyX6pny6og2MtUq6I2LZjwd6LRTnwWwfs6C3/zL5
uN/uH92NldVUtjFKk3TyoABdT1IanSDD4nXyo1SW2EWCJooRm93zELW44ZmChkLVtW8N5JZ3jIgR
7h8sM8hg16OaPcRMrTFnX6Ziib63ote1iy2E9UZyxPINGYjbeFlIWKCrb2hHkaZl1Hp9MAOdR6qT
+tko72lY3IQCjGJyThkLDgFYmuvpyHVgjYooFdzdmxKwIA1Yml+Wke8a6iyf43VFbZkP/CWqadg0
kLGsTl4BwE4KUknx60aWxyOtxK72KkdHGwDkDcunUKH90opQt71hhsdIW1Zt6UNFjRW5YshkC4F7
I4392I6NPYL41joQocNnXkijHJnrdQicoKjivFL8JKPP6ZVJarQn0ITzXuK/dUReD7T6rGSRWTBp
DGQUGOod5qKWUHoZ6+yT0tTanhnlTSLOFQerEeVGlAqJblcHkiZWV+INye0jSZYbRpr0zUyEemnH
Mf+cG631Pm7UxnNyTYt3HoKNcALGGqxiBPUgra3fgSkY0imzuAsm3OO/GPZMg7GpnfET74JOX1o4
8lMoBdMD0uGVOwGl3RNw3/impHfMHd1p8pR1omKpZVc7Ziv7Zo7qE4afbTvAGm8rZ8fVZ2Mgdjb5
J1kyJ3ZdwS2mDDRYKixfDg3dyzLgBUin5W9/ushQiJB4W2Ftm6vgodW6QThjYPmBIZlU1fNhdLx+
iPNfXEQYaLRINH6/f8VubFaMTHVKXnxHWlurIdW0jACEZZZfSgNIk9Bqj9o0yQ+kgHt66hsPM3Qz
tj+RMjn5+p0kMrJpoys6BWIhfuZpWHzQnEDqPadeTCCb0mq6ndhv3alZrlh472xQVPcXiv/6LJY4
B9Bf1v1cxfb61E4gzbCbzNMPjRLVj/NQVJ/COuz+ASY4gFGfY+Vj2cOL8e4vMwrXt5fjIo/OPkVS
lJVeXY6Ux40cc3HT70XnJG46Eo2chCLqj5Ic6uazIgM2O9tGJRI6yw5SI+moGr9EqDnySU2FmXCC
it44YgWafk3CqC69lhekvAAaBK0gMmxBYY9q4mtRxE3nxjEyHADY0UNz5WIOPpeqkn1TpDh/lqOx
rb9rc9povoMD8nvMdYbKBQFpmF5Pyck8o+0YVCcpSzTNRddDHx6jFACuC9BbH1ynnyAgAf1Q/kJ1
RPxDAFqXT5EKQ8rNBjX9WksRwD8nF5Z1jIF2fzK6XrcOgATkGfxLa/VHWCD6r96xB0A30AxyzFsU
lmSgx/8dTz3ERQx9TBsvNXrJPo2cjAGYXjI2bp5qwXs6N335KcE9Fy0orXfwKaM6ZpyAHLXZQScJ
VA55bavBcS708acCbUO8T+KueQeCAhsSNDKbn0lFgO5mliL90QalbF8mmEQTIAdj+ir6qvsCPg2A
GlabyhctTqS/JyAEvyKSvgZIiDR/NJ2sAqIwomhyAMbrTOB1yewIw0dD+5gpZhN6/aQGH5tYlgBu
QqH5FFRGIqPQFQa/okKMEKRgLD4LXGQtnzn1LxB/jOC92YW8HoaZyGi+lk3+3BVK1bo59SyURjRI
I8fBKPKfA9xLDfdqO3sZB/wbj0E9dH/pcj+FPhrgRYryTwtgzQhk45cdgjQCgQuL+zHKhVy4FowR
XClKACq8hh3KLUHHL3Rq89CuT8Agkwwk/4BIRV7Uikqld2w7lDKghlykHNKWK1R5QBhK61MkCvNI
9dOmKuXzqDqYaZRq3moeCBBAo2Ofar9KIzScQ6ooA06l8CnzB1uqsj9GdCJ+EULOl8lKYb5BMQNF
Zqh1o50aewz+DG25/FPXRK6cyqbLZMDZslQAdbKl71Iom62XtlnzsSKMIIroZH4N9ll4tGUxyABd
tQEhRRnUjTdkY64fQx7Jf/5Hn47D2Ca1xvPZLn/0BFEMf4S4ytz7N8DGO408LtRhMEIE7vry81eJ
YaJVTi0Fre7rgwbAvJGzOj2m4xh9b36zq4CYFD5e2QCkAxiIe6n/1vWDiPoiHMOvQDB4PTx26kEx
yJXqC67J54ZegpdnELLvT3IjYCfrXeZHekiDZTXJceoEvkW56qstCOzpQHzAy2/LHTaCMi8o2H4t
s/6EfYXyxf2ht14Xnmc6VijwLK/o9QR1MNBLqKD6kCiw7ypiYzq3SPF/MirbOiNK9OP+eLdTXUTg
kYC30V9YtKGvxwuqoJCUaDD8OcihIUS9JMeuUw9V9yils2EepNaYx1M0S4S/94e+3Uqom1IDsxdH
3NtOK+0gfCmlMblUU5hgpCos7c8wTuXEreXBRlistIru2CFSPkCwi5y93HOjDEfhlibakrSQm60T
FzFFpj6ZSX4xYzMK/d60o9ot4qKsgdgTZx8FKZ1yaKS41dBLMSvp1OsN9qVJK4sXXS6KPR3k2zCG
Jhs1Lfr4hMBsg+uvkUoxxhhZjN5/Ayjz4LSN8zi1ivEAUND+4/7y3+40xuIsI7ixGAetidBVaNRF
KWfppbBBkkdanB7R9ereRfrgnAy7j3Y+9+1OI2ehmc+SU7nWrdXR7fsYxlg2274dJ+kZrI6NuNac
v9OSSTnHbYoyhay1Oyd5Y0GXAqGFKPJibrVOvTV5BDUBVcrn5s6eecgRbp3M+Rh2srwzv9urCZUJ
Lgz2BH5aN42TJoxMSxit48O0VU+S3qUPAqW805u/GlIHnBrKtfSY1/EX9kskC1UHXEZOJJ4QNJ7a
aOiP8SAPnFIl2qki/NYQvc6GieRBQ9C146hQjb/eksk4a8NI1kZtWC0BBEYIYLjUM7T6cRxq7WNZ
F4N5Qdykzd1BCYLgnERK9L4dGusDpsylBgdnpOmXBI30JZisNvSUVsuzd4kKGBJDbEiq57YyxMdE
Btv6bBWT/kMEk/Myh4RCO8u3sR9o0ZPt0bpD0mPdZ44nldDSEIE/yuqogNDAnfCIRBNsmyk0xrc6
PpKN2ABzqFsw5FLKu148qbWR2geT41d1B2HRLopcOlI1br7oCKlKO4nsxg4ECsRFpOAOsdyr16PV
k9JIVqQEvshbwsuwN390uMbsoIC2R0EgERAQfZl1T8ZpGCHLpsAHcRoRjKRa0r3IIyp7OwNtvA/I
w2GAhxwjJeibRpOl97WpV4E/W7E1e4TLQFsDlKyatssNzMDM4VjZY/QUTzPA+fvnbGujLOUA0le2
PZ4Q12uZUS+GTKMGvgwv8wsRkVC/p4lWvKgSWgRf3j4YpUGSPHJYoFyr4kfY2uHgjL3kS42QDn2d
OAlu8LV86RUn3jkBG9c+G5/6LpAHoowbQMw4F6muTJIfZk7uZb0Qnhyqw0k005/w5vfE7zdufZoV
IDKppC3qqKs9achCjOCx0f4Gm/JelevGM2cze4LeBDet6qVLo+Tmzs65reiAIKGkz/NOOUdeP20C
s/uRt1vy1So3YRfmchS4aa0gjN+Z7QhCDm9NgNZxMfwhqYF9Vtt20t9c2l7kb8DlMWtqS+syYlqM
Zm6YneRTuMwVPyoDIFt9aAzDSct61OtmByS6awdT8/n+dto6oXgoIGy5VJNAtVzvXY5i1HdtLvlZ
PZuPeQKhMySd3Znf1ig2Z5P+F+EqJdPrUVoJDnJjl3zZdMIdZqAPp3lF57TWzkBbOxZ7DQI0Wt80
KFbTMXtHT40gYjoW1aTEEZXrxP1fekjNtQnzPVjs1snnWBhLVETveT2ccOIkq9AhBKvS6p6ulS3t
J2EepqT/F4eDHvrSewUwxlZZHQ7bACGqdlngdzh7Om5nJ91H9Bp1MIZ5hwRKoVdML6kd5+2XAPcp
IpHEvpi031wCJVtfzMyxCwR+M4qVHWZlNl+wRKYe0lp7hu0ba8pa8t6i4qhiY7baKwa0nGxJJv1M
MSCmBkriTZGtUXxs252Le2Nb0mThGsWGZSlyri5uWvmFpmS141eJET9nCEc+dGafnO8fsa0JEYJR
mANUyN5fTSgEGjDg6klUlGbjo90m4hjWSvi3E0LJvj/U2gyAMQhdMfZA04+/sVOuDxpKJY0yZInj
J5BxLjr1ldM4qehKNLIZujLGDl4mcN7Mwg78XAtvuUKN61ujzeE5yCR7B/+x8Sw75IpcaMvpvwHI
ZhQ28mZc3v+2SmkU2mV1Lrumfwipo7mxFGbHuDGJ+HjQ6p212Fp27Dg4lMt5uWkVxwC7rC5nbHot
TfI0IAOQEVXp4GVNaRz7nb20ORw5KtcOF/hNMh5rcdUVmkG0KDnVBcM/zfb4XMOHoZqMcGewjWsO
61aiev6OKtc63BkwVoVUzGeeLUDOyogcDREPnHnAF4c2k/eMxDaKykSmdAaBD6v8bx0Lm1I/ZIUh
HB+epUAsQ6ha7nZqpM/HCSasdDLLIESCx7ba9JyHbV8eo0KLa+qhSOnuHKjfyfYqz+BX+W1Ih4Xu
TYk7gTis47sV+G0y5MimU4SpHxrE46P3TdlQbo2yxA6OwSz1oydlafoIR3n825zM7ntUYRGL3yg6
LUgeILXEu6Dk+VkWnfUAsxoXaAhy9Z4XyNYXW6KL36X5pTN5fTCLIA5HhDED30ma5u/K0WKMQtPy
B3i5bPKKpDfUnf1/e/YW57eFnoNQ4C0eyuKcG5GS24AC5qE+622v/AgMOK0eYUAmjm0VQzkGlKN/
ntvWUXe26O3daiMgi67j4li61D6uJ9wZLSz5ILWJq7TGgcRtJtYpHQH47bxP2wPpgB2B2XDZrAaK
wOR2IrQtvw5hqEkRBNBO6HvixbfHm+nwSgBYo9jCnrueTpuFjYnFD6OkUXZS5l738gYUNbjEcWd7
b06IFAhaEnBEgI/XQ0VT2UUgiC0/CwDROCD3/Urt9/QwNydEGEHhkKoOUdn1KMBfkUWaTMuPrKbw
Wkep3aaXtYslNW+Pklg7UmmKkegh3gBgVS004rEaKPVzVWD6LE9HHFBGd55Kxb3/AG7OCn1p+k02
z9/6/StyAmxMNS1/jsZvCmAhINJDe7bTath52m4P9IKwsmRoJsA/CDiv1y82QBnO5mgB7CrFJVYK
+yTn6eCOTqHCQtKM4/2ZbYwHiBgwJzBA4GTr2koQaWoBusj2i9KUH0o5SJEfmNtjobW9q6DmsnN+
t8Yj2uRQ2Sp/rRkKRYqKtpoIrg8rkT90tLo/krfV7VOAEs4vJHQSdScT2/h2sBMAbwLYW/hDqyMW
DgLRNqmy/UjqpkNcQjumg295UzW90TSGdxc3TK4MoJUs5Q2cyxIlyhoAJf25mG3kyQSyI+gmeIVe
9DvX8MZppmrIQV5CoCUEvN4nKUoOpuDR8bWeKq1oWgjwjTTs7Putr/VqlN/v96tWi6YgiC+m1vY5
GoAvHXWi5zf1XyYbbYAxN/dcUzbHAzhvcn1QqF2DAwbCt4luLt+qnIuDXpTOx8mEghyOZXHS9UR+
e42FL0bBFL1Top6b0qJk9xY1vtL2rT4Ij1brdCcTQB5drnGP57F8kevogiLw4lTIW00V2Fndv52R
tAQEBWvZyKorKhpTqc6OTPM5dedBk/3KpvtcwyHwjKRR/7p/0DdieMYHnkAVBHAd/ZbrHSPKOY0w
i7D9wUr0yo+VMEUPZO50DxdCeNa5arblh6lOm+FsN6qFjd+otZ9R+WwfKkpkdJvxRMx39vFGOMFd
AMITBgqYqnVaVjRT0jWjZlF3MqZFI6FU3iVNYP3RdXU7uLSdFwklre/+UWqDFvD9Rdk6RXS5oKBQ
Ylu03K7XJF+g0QjdOr7ZSK03ZiiCQPCVLvdH2bqB2FwauDFIi/wB16OgVKKPsUTbAZG06bnpiuSY
9JPt2WP16/5IGwH1QpvmpfrNJSJfuB5KcKRmCjy2D+Shf49rBw4XCn0O0x0xZPihF4v4beyEw0WW
SbYdZaDbK6S9JtLGukJeRHqVnh4JxU2UpsUa1JfJ8RF4SZ+xmoarPxVvhuabTJbHhG4VCuNkhNeT
bUw9VYdGcfygSFDsW6ojoLAnW7zRMme51xdgOhQLugxLuel6oCgPF1xFGPiQDNBIzVpJq70ma9Kv
WRaY8QMKX/U7TRHyXvF+4z7EFBzgJOanPNLr13nC7wX1hIz9ia7Mk2C1H9DtCN/pYSPcYrLNnRhx
c/8seEOgfawqfefrmVqlSoyYKlRJdK3/kdpB9Q7jRpseCb2DaAhGZMmIUSGiOuc2TfLTgLLf2x8d
mgdwJkkxFvvL1WqPukCNKqaL1TVG+mPE0s45o+2QOIeqwIzgyD+Y050waOOIEoIjZEDDfXEiX10E
lD0GLXd46GxhdW4zRwgylU51SpppT2J7ayjGonSzXMNEyddLrCGVWXRGxBsHkOElix39bxTVZuMQ
IeBZ74RbG9crWNX/O9hyUF894LKMvpoxkcWYXSTrrkQU/qObs/aC2qJeHKI5VD4A9rAtxOuCbPTv
X0db1wDpxtLYh6uG/Pb16Cq9R92ZJNuX1KF8jvV0eIIpoO6EzFsLSg61XDTqUpRZfTs5JZ6ouonr
FYPlo67FaHtNpn6M6irYWc6tCVEppYUMUPSWNaNH4TzLGVFX0CX1JQ3m2LMR4PkXowDBXLLrpZF7
AwoQCRy7IjX9KMujM8ZVpTfH9Z7a/9qR7/ettrQFCYsRYqd8fv11KGCPeGXlpo+ecAXXTmk/TZqE
ZFOvU9PTU9Otgik6V+oYe20VyAfU+6wnwGM0LfVO8mRpQM7ZqpvnPAmRd54TY+fLLvtjFTJRdWT3
LDk4qiCr3xDRRj5tBCHVSdTOlUtUJhUP8d9IPo6LUuH93bp5+b0ebnVY4FJifBWGpl/1vfIHwp7a
XxzVPj8hfTogWdroqZ9UUfkFooBePQCe6fWjE8z1Hixka0fDLlqcVWgS3wjEl7qKAofZm740JOI7
GmmxC34rfJ8axZ5r4NaOtglKaVPBRQGJcb0J+PKRWdiTBa1T0lxQJbMXRmAe7y/t1jtGoR/HOT6l
dfOOAaMeYptrxo+iybpErY1IJWAtyhxl8aHW+2inX7OxcTQ2AK4qJBLKTYEY0lslKicwCevn7jHo
EUpo5lx6ZgVGdzSMAvxq+y8udlrfOMgg5Agzcp0sqakToHnFoJpAeiotKtUbkJXy1c6Id0DUG+sJ
BwHgzNI74fCud2o09whdRHw1tARdU9Fjr0cw8hzZbepC4hPe/e+3sSGvxltdsZnczUmfJJYfmnHs
NrGqPltlO5Ih1MnOm7E5FN0MjdoRa7l+/SuE2Drwtqaf44VwCIG8vh9qaXgpzWBnUluLyGO/sHNB
iROdX299vIDaGmBXeBlKJIxRhq+PTWuLx3mwEzcBfr0TXC1xy+o204CvwLpEmGGhk16Phw6gpM2a
CC9oeVrZRQR98YKinVKi5qwhr2aOTnakIoTcPm1+9VGkfXK5/x03TjulDdAZ9KYIaNfVORxtZd5f
O7x0VascjYrkjzeo3jntG0EHVxdsZKQ7FizIarcYGAJnda2FBBmiekLBo39n2jOG241pPoWBKB2P
FRLhwRJO+On+DNdSP8urtjRLiNeJCCjJLV/9VcSDXl2YS2MRXSKrdGoiAXDXdINyW3/q2gGIsVIj
C+mOFdkkOi64kj8YWU+ns5fyqvTUoEPkfDT1+bQoMcyH2k6s7ozpio0th101aCQoC1LZGvR6j0Kw
tXAGnBrWbvn/up/dgSLXKsMBGEEZF51OVbJOQRdFH7J4Fg8OqvdYo7SYpky5fby/blvHjkeATtMC
7LrpJiJbGmS2GCVfzuXBc7pZPQe5MXppOQ47m3DrHAASWjQSiKJucwwOnZwjCHgpOiQvzzWIj9kF
6ZyJn2agqT/tXlN+jJIOAiWOdPspVciAdvizW9NFH0xd8jlaiOtOl5Ytgs5xF11sZYyPjt0ECDiG
v9op2jN13XiKQA2QyuCDtTAMV6c+SZNQ1qcYYI1TdWhVIrSMJ2knNbMb5YAjD73piOEYAzXfM+fe
uOCo95BAUd1YIGCrodWBuqjWt5KvUb/u3iE1mdSHpi/J+Ut+9qnVo67eeZk2FhbfwgWwRF8ftMSq
1jFGsVo5CPz7YKRfsloUL3KWv+TC7ne+4Na6spoEgGCJkAJYfv7qnGeofUqKWgZ+ljVjhPRlTjYD
l/OhHqwed1mgBQWoiTLfy8m3ZgibkTSAz0nnYfVsTLIiOpENNJ/RlLc9FLgLRElNBUMma2zmnRB4
40oAK8jXw9h5kaBarafVSRlPCe3mZqzU8OwICzoqSsW28MsElWU0t2wELVEv/Vyg/jm9/SpfqLgs
NHkxlMTVFkqlPuK42gEADVV6UZwcPk9otUgLt4QZ41MHk7f0dTspm0s9D7309f61tHFXLNo0VO/p
uXOGVtNHgKhUcPKJLgmWUf1f8ClE9FCy/3pvVgeIDxX+6QX0B5Q3Dx3I/+qgOFjc7IQKW9+c1QcG
gcjkLRQPIFw9pRVwJhSuw8fM7pKDnXVQhaww3zlAG5xwW7dpCC8UB3b2Op0tCztLZ8mSfExxpPCd
U+Gbd0K+JCqooWn6pbTKCgJiJ7VoI0SmnLffnDxMRhcp7cw61T3+XWfkdsMHY5Sk7nGQpOl57Ojv
7GzNzUVZ8iWgEAgtriM1Ix8q2WlCCTT10BnI46XhTwk7FswoUkSCd7KzrcuMTUjrmcsU7sXq2OWY
96VBCkAxKkwSI6MuUWG3o1m7hFqFhjjnZ8+qayNa4kUELI7pGjXzdfmCGAe9A6Q+LjoS4qe2ssrT
PJjq8f4WV5fffBUXEqgglOsA+FrK4Nc3Gb5AeHDYBhEL7puo8oepEj+2hjLh4aPO6XiINTVEMRwB
3PHcYVYhXcpuwEIqALyVXEJVy5Jvta5HCbYbWjM8BkXfPUdDbApXaH1luNOcoINfwPfGKSexquZT
TLZu/i0RhWFWl1fIoc9QIPZ0WjboDTA8OTSgdOkG3xzfQVfGFIBrfJGcTHMuijlbI2UEoC6HGk++
8F2XyFXj4koSyngNtaxwbuitetI0KXuunBTq2/3V3vqm1Io4y4iWkqYtm/rVs2EqUisPmhlfFCuo
LnFtVi7eINXOtblxNIhrwCeDWaeXtS5c1LVq941px5fcMpIHmXD4Qyrm6mzFhfLjX0wIeAN/mVwY
6+dozpMmbmaWWMVb6jwCvHAV6Ic7y7bx2i5/NsccugwR4mqPZnKdYlJjxBfRgeuWrAYLqqEBTIDX
V+tVuirehUpUnf/N3FhEldoPaiur1yebe62oBQdQDZUQD+lJlxKvrO1sZw03HlmwnQu3ANUJKA3L
z19timCw29IMswTx4oiUiDlSpIwtVasOOQLK49kJMHh8purfv6C6krwdEE2+wwRxqbSQnVpfNGE9
V9i1odeiTw1pGfambp3X1XPRyIFfCBH599d14y5lqmgNQRKhOLJ+1dF8CCsqqdElN0RymoEF++hl
a148RdM3eUQd/83jUc9EDBiQAY3d9Q0HqsuChFCHlzzFpi+LEuMwJHFxRrlp9OW6+BcvE4q/0Hlt
8KW3bT1LG5DgDarwMvUNeBCRVaeJq/wEfXSPnLJx0hmKF1AHYICq3OpZ4upOhgjr4Etr4msW1Kb6
WMuVcqnQE7vcX8XNoSjXslUXIMo6k0DnVMlKhPD9foBtilb7/yLtvHbjxtJ2fUUEmMMpK1KW5Zaz
fUJMJ5KLOYer/5+lI4nFXYR6Yxo9gzHgVVzxC2/IPoR15D4oeT/uUG42jjtqmNQEQRewI9fB9VJq
+Tj0aRwsqPMWH/AdNBDbJyE0jlW9wDCe0dwPf1p5t8Q/7n/lBgqPLhvEM5qyxHw3m1Oz0lq36E4H
5YLW0wUQCUTOyfXKv9u40z+kE4HnuV/q0DjSNMdusAP7Zp8dO4mzgy36fj4oRmX+GFrJwa773nns
bf6Pk22J5CnCkzPeCVK3FgaIvQbBi+oDFcC310cKNwlUy+Bdxxo3swji3pUqUPZA5rMn+rdVo6bA
gU6WbOHfsocUDH5mmrqehDHrT0mDJDt0rPE06FF5yDGkOY05jqp1mCRHLIDUQ90le7LFG9cl6id0
zQn9eBHW11XbumMj1Eb2Xavh37Kchgc0MsxjiMzoYTaT8bNr5f+Eoh529sbG4022R30CzCgp37qt
vMRWiYotDd90CLsr0iD2H8407qmObCEliFg8zhlC5LeUqWmuemPCkw8MlpkWkOwVMzzOSdfHZ9xM
ml/AYMSPLleGHxamauBUBCYXJ2yZyvKsLHFqX5xu8eLz/YOxcWlTtIOCrqGnw/yvH0Mta2M692Bl
myb9iLv28q/tRQuSSFgCVXNY/bw/3sYqA0NjollhlJZv8IKjEyH9Qq9rbKS7l/2voyWf4gbTtsj+
0WjG/0o8Vnceio17RxJPHd5hMME32W47QgqQToTXBReBX22YYwPhIiQYTQ5l2qX6W01tc+eu2zi9
HF0SCw6upOSt5tU2sJkj9IVs4YlfVJq6Q4vwFII6S7OTRcq/aRXoEwpKMDfNbVoFqyDKbrC8wpqc
xnZiDslB6XRkl1oM1rDeqzltfml31nAsY63+M2qWNjx4eaO8Hw5HHM7ssqS0z9aXVdlkypDUFBS0
StFz7FhV+6l1rBBikN3V5fsDYZrPZDaMCddrHQhb7QSk1aRYMmKhAhKljL43ViwOiTHU/+XDXg0l
L49XQdyQ4CAx5UN4xeC5uNS98suoxHiesTb+DyeRgg5kOcSP4DjKXfxqpBxtCF2EPZyZfFKCSo/V
x6XhcnDnsju4U2te7p/ErR0KmZK7yJMw13W4VhkGxbSsDq+Gikkdlumz2uMZ3OX/GNqi7yE0t84g
uREZG42R295ZUqi12nY2XA/baiM8kJNcPEnP+PSozzP+oJrQ8ZBEfCLZa0lvfShhOOBkLnnZjnw7
sZ4x2XhcKRx/Vwwn6fDwVJS5ejBKsz69f06p4NFWdgB53WCylCmxZ8wdw2tdRsu5p896aM1IvWq9
u1cB3voq8MFUSMCFglZaHfsuHtQKgLpzTcsx+yNXtYizNzuHYanqPQbH1hVD4ERbULZbbyLt0fGK
dFFpDFZm7/xRo5gQ9LhKPgPNRzRA60YMJF2vDSCWjr9GWjN7+fXWqwGW0kJBixjlpp8cmamyjLlF
YohDsRroOKv154WyyT9qFoX/1qhNt8dozIwfRAvZHp5va6q9F90KCvv8gvUGoodH28Fzrg5Wo5+6
3J7OFbZFPsUd68f7NxDlR2A8cBxB4Mqf8uoScMoa8zEavteyxw6pEYa040zSB7XV/wNGGy4l9XsG
Yk3XV7ahz+RWCkPharc8VraBUgwgt0Nci8kf0mZvw25sIiZPgmnAgd02RyJLFH2yuO5Von9bsF/W
8q0GxdhQiSqjX7OV8no1BZpKJBHlw6y3yT/3J3cj0AOUwJPMLSuZT6sjM0ddsxglwCG9spxD03YZ
dvPOHvZhY7fQK6RPSe0SutO63Wa4yCDqMXDtfnKd81jjcO4W+nQRTWrvBDYvoenq7SdsRxsM+sCG
9EScu31p9Z53HXo1Ha7WmKRG4Xf0Nv5ENGz0fmj4VeHS0PdZ80+kdNbjMpnJk1aFRvV9MRHjOZlD
5YxPI3pF03ns6jn7royD0wRpNztY5A1llH/MtTj/Ulb0XXwIQcuTPbS9cpjHJl0eh0pTv9AA7nCW
Rzq8vyxzOP/tiQqdjSRsdeOsY1h97MGEFodx7uIkKDPE/WXZWUPKCYpxjG9h6Dde5v3UnHGenhHm
89qDjm2udi2SNvuC+x1uEi2kcay7Wq/8tzX7DJBz1VYdxnCFjsadnXT/U8paD1FJ69lKbt3Gn238
Fye/slOzCLJuqAf6DGaFaVnh4WOh9qIDgKTSJjtpeWUtOKy55pPwZpH+QCPPUE/3d+BGtA23j2Sb
U8AGXB/vuRlw1pRnjqqWcsApsgoUQyCEVVhLMOiF/f5AifEk0AlRo1uVkIQQNLRG6KnWqDrPJc4b
GB0CvBpUb+dsbe167kAoVFhsoG4g//zVxdUNKLygNBsFsWXiLev0RRQdNOza2rOeiGIPgbgRTvDy
SWMFaFs0W9dHuQbsQO6sXHuAQWeex+irNU+tL5BvPgrTNI9Ujsed47b5jfytUkwWbNP6ZNd2g1eL
Cvu+GMY2YPHCJzS07E8QnbvT/Y2ydVnCP0cgF00oGnWr5L91JnMe24a+BICVgY6QHlG0sJrERrWn
Ee7RyObSxE1RNR+gWyHGJmLHqK/3f8XWB4M7ki1XKMc37z7U9ByiBNXCKh6jb6Bli4O5NO73XMEQ
+f5QL4/o+ipjl1I7BzELNnn1xXnSOEaHuva1IRCcv/ReUf6mH+pUfpUlZnzOsmWcz70eFtmHJVHE
Y9TRQPNFn9o/U/T4n/IMJ8LAyCylOCKaZtO9tUA0QUFSTPGcRLZXHHDSwu1NifvmG9bXqXsY205F
faxLlfxQ0Bv5H9gN8Z1QtVDOkLG1BxyIstgfETj50EQh/qT3P3tjhqXYvCdNJIBlrvfxRE1O0Wxd
QfUm/5amhnepZhsJZnUydtZy4/GTGhyMg9Q2T7A8UW8OqNA9BBs4MWmHO32Vc/eWVbKzjFuVJErN
tBppzHAbrFOzsqpMr8lNljExp8e6NJDFsKSWt6cxxaIwzT9xghSnyU5/jgOWiFGv/XN/TjcuWX4C
VSRAuxtqMVpPIbPwFI4pagBXBWvH0S+TajkBFNLOWlpEO6CBzUWkhCQfe1Oir99ObbvgCJq1KI+k
wNt9LDizg+kpyaVXeHvvf9vmKhIDc+291MlWp6ReJkNYvaFcLax4rqh7zVdcO60doOPWKCTWEtAl
VVXXRaGkqPFvGUPl2kYmpqENwHi9A8N7/1s294oEySGkSkmdAObtvJWukrjTTAFfDRsnwL4+uhaT
YX4abCrfljct/9KzVm3fHDz70cgtbCZBgNnP93/GxlOCoIqLGB43OjWM1VMyeWOO709CWT+d4usM
y/Qw9I04EZqi/OxN/YW24Z7c39agEqsE/ABsOWyMt59e05nKzWikyx1HaK+rSvhgaG3xMUPFE/OE
ov6s93W3U2HYeFRQjWGDchFIU4/VFdC0dWJPE8ImUZxU3zXESU9RVwNSXIzkOClN/mGCqH6IJ15O
rfgvDAyJN8GuigTntmqjolEltdk4lzQ5Pxa4vx41r/ondKk0StLtu48KdQ3AHeDQYeLdtL+E1mmV
rrfhNV4c/atjzLGku847Z/8mM5UsCCngIoHO/COP0qtrddbrru7oalw9XIOfGzzIP/WejkE3/tBP
dW44kPAqQIngl96daDA0pBKp5Ug5mZj+7dAYmYUCP4f+Og1xr/qLHde/23DB0toprHCPIn97WqV0
OMk3LSnatbQl3g4XzbjfQrIdr2Lqo9HPrQwZRya+7J5idzCVo1ZRCD0sRZXO8A0rXHMzfSyIqS1L
iB08y8a0kyB79Cw5PVKo5+2PEaKz1UgUA99eIC2bAtzPTxGz8UPUvfvTVevePEet4Yw0lSySift3
xsbwVJTlA0N4xGu6uob7JTaGkQ7/lbDFOJQdhSW/W+zWL9JkeGwLUJ1VljkPep//eP/IEJ1lZslb
ftOs8HBMosjSjDwAYYNGSYXNb2HWk2/mxXjRlsj90DR1fwRaHQb3h35xS3kToqH3BLaRgJsWEeHK
agegUIYHiGexAxZneEibzkyPcxHqR32Il8uktcojHujGL2/uB7pGSXsWqoGPr90usoeJJXllxX/1
YbGn+nNzm0ohKh58/gVyyDZkRPDqEJYGxOhY6MMVw2X7u1sggVVUi3OBg7B8bbzY+Nab2fjt/nTc
hBkU3yyKGTDOSXx4kN8OWisUckHj99dR9MglK6EnglmdxdfJLEbj1CCsW+y8mDfvsqz3mQic0bGR
fP71rkfPXRdRNVy9grzX0pP5pFIGP93/sM1RwA4hhsFjcQMVa51OS0q35WyRkf9peHHx1OlLtPMY
bY1CjsYrBF5A9khW02dmbtEkFC2a0bUu7TCVWPJ4e52CrVFo2DsqKFnkI9awt3aucKREBPlaVKVy
qAphH2a3cXaug1tEEgsDLEdKRtDdo2z99mOqmkqFjdbA1Rwd99LrZdQci9DW/sgMh//piJE6AwUQ
62lJyvIPHDixVycmNWAGZ505Hu+v4M3WhL0BjgQVcwIaOgry+np9Hhw4/I5WL1KcINV9o6DqggC5
Wsa+7ZW6QuN7mv++P+bNTMsxKa9JXUgwLzf16KqMhxYA2FUhPP2jN7v2Ka/CcWdvbn4ZZFmYMLzr
PEhvvwxzSMtCb3UhhEG2tzQxVhR9Un+mfatftCT29qj8Nzc9/XCOGn01gjSiptUpjyY0uFn1+bpk
pjh5wNkenaIRXyYjrvxJi5yLrpX1NeqS6L0dRDkyvQT+wxtDLfntp9oJzSBQIOpVUerqbOZG8mzO
9BJsT+n2XCrl3/XmZpdj8Z6xehIUu04OXQOuZlcpyxVos3lqQm9+7Bo7/jI2Zr7HdrwNJBgM1Tt4
RgS/RDByjV/tzokOIbJzWOOMmVL/MEY9/kA86ibnfGwGzx9MNMj8rrW6v8bIM5/cwZs+CUFFcCeG
uN2xskEru6agbzVaNm9/hxt11YDtyXLVa734A7JGdwYJhlb0/YNxO7caskZk+LrOv/X1MFbPkzo7
83J13XjyXWfSjnnR537luvnOPbT1Ra+HWp37Ie9KSzicDvZyKPyoRmTj4GnRtJfm7w20eohSTc+V
OjOWq5Yr5gfRDPUpT7M9gNfmKHhnSb7PC6P07QJ1ajvPwFaXq40Q/QOCftYFufvv/2F5Xg2yOuDz
NGY43WDyY7mCS7Io58Mg3c9SEc/H/7+h5Pe+2vhGnVCGbeX3aEr/nEah+oCEQ3SOUYr+Lzvh1Vet
FqgoZs1azIFNZ03aBe2k/CGqR33nBG1tbdpHlHkoaXOMVnOXYg5k2gsnGf/s+Y9Yn+tT5wgcnyFr
7Ax1uxdIORAZgUyKEM6NnLuiiLhrzcG4FkoaH80YDJLZt3vkvdsPkqPIS4maOSxp+eevVkjWXEFN
4jaAC3Z90OdsPIzGVH1JevoH9zfD7UsG5AbPLDgQgF9vknFh6lmYJqpxnSF/+y6O0ad5ad1Tl+fJ
cQRPvJM43MTIFFd1CACaZH3AydLffhoRHLYpfYzTipcNF+zQ6t9lKVAfjqooOYkMi28fMK66U0ra
mlHZ6UDTkNWjQvZ22BKSs4PShXkFihofwRoOh0yj3V8qhrpzvLZmlGqSBIQwrYDI3g5VRLOoVYzW
rnWW1kHc9em3qLaXxwX/lX+8maLzzs0uD9HbVxO0HGEf7xlv541gtIX8b1LF8FdHTN3+h7q9Uz9A
V4dSYVR5iaYzLgvWJWty3AXpVQSFqZd/3d9FG9MrO9LEeQRExOqrtzTUxzarkgIJsVBT/N5zsK5M
Q+3kuuLdSm90dTgdbFri29vW9DzH9NkiiP1LacQXaH32cWFuTvc/aGMRIfdwKIDY0g1YI18hsVr5
wGNAvFU7NBctxEAqqz9Cfa0uOIPgyXp/wNXFQi+Zpxn1FaJksEuUcN7uGgccQ0GPLAuoDbmPVojg
dmfGexnqxiiQuAkAwMAAkV7XK7Kmx4S1zTIYR2nxhIlmc1xKd4+mujrj8luILwi+aRnRh7v5FrNO
0wrwamBqRe9nfaqdkOX40xm0pfLNGfUcPwLLsTODq2PwMiqQHtJSmn90olcxed91GjyRJgtGKym+
4qzTPgwhtrMoJ4vS88u0lkToPgH3jmiQ8Ufq0hH8L78BXjd7U7Iw1uBRxTDnyTSnLEB/2v1sGYSM
+HQ5fh2F4mAnS/NRUbzat2eR/8zMpvp2fxNtTTwAQxqSlAPImOWfv3o3qozm9VA2ZUCjHI3OeTR+
hY5d+0SY3UFX9OIj9DZuvXePaiAKgAACSAN0hFZbdxmbqfXmugwW6HLPUafql9qe2u+tOrkfRZX+
k4Ai+Xl/zI2NzP4Cc+DQprutP2llkXVLMxSBV9bGp7pUaj9W1Ox6f5SNLQWAggdYp9oEZ2BVaUJr
CohfrRQB2sHub7cWIj2N9ZhWVyIb9LpyPSpKfJkiYftp6SHQUrVhkzzf/xVy/l7d73Jjg8SjOUGu
QiNu3ZwbO9frNSsrgyIM25+hOfw1F7PlK0mvf70/0tasvsAmiXO5yNevZKxVC36LeRnUYdidvSyy
zosxpZf7o2x+D3fcy1NBcVzO+qtdGrdJ3JjNUgStIHmmidr4pRE65FrKOwFbL1OHNwlFEahK0s/7
7VCtZZWiwMctcJxJ/z4aGZzWXuHsfkTO2GqDRC8HO4hELKojpVQrf//RoLhELQaEsUPDYXUnoXQD
FjjpqmDpU+XY9sMc4CrZn8bSzI8okBPxTJ2xE+tsrCIwKsdQ6QNIJ4LV/I6ijHAjG8pgjFTjbIR9
6XvTuGcoubGK8Hro4kgkAgjA1acZWAtQrQiLINYy00+TqrpUho6OnqIMp/sbZl3XksvIWJR0TMoC
cjnfLmOa0X1QFU57W8fNdDGasG59rHzyP7IRE71zBXT+MbKbYT4OKPqkjzqcQ+XUzE494jPsFXty
h1tTjLoQtvcQ/PQbgcopj6N+0WY+fpiKv2p97KDz43j6vvTp5bvl+wlGjNLhjTJrP7VpTbxTBmnd
Ns/RmDoBFrrK8f70rmpLL6Pw14OplJ2cG7mAOsn0ZvLqIrAGLzX8gnKsfTTyXmjnLorHB3OO0coW
gyIupY6I5c7qbsylZ5IOUNGHRMWGfbu4Hg51kdIuTTDVtvFVscrxQfN6fWcqt/YQCtIE5FI+g0Lv
ahh6JSN5Sd4EkWKq3zylCT9VjepclEZrD1VqUpbF++8wDEt3xn7SO+jpVH+1lDzdSSE3Dg5dZijf
dF010pHVnZRMfaN3cdQE4FiKp8G2ih8Uump0IKNh56bdmlpQM2SrYCH4R/6UVzetqJJl0oRdBz1d
udNQQP9jD72ziSzhVgTjUskK2gyR3+omgLAdKmTKaaA6BfqzGTuNrxm9gTPK86meaSa0f0R6OL7T
GfllZCIdia6AxnwD988KQiFRQ22k4hp9NjqY6xBs+x0q+M0s8n3An3hAKCcTV64WLPSarnC1VMCC
c3q/gLjpF3O9d9ZvN6gchn4H/F2DBHW9QfMsSohQwySIhpozPufQKHyryb3qaUjzMfymx92iPoyj
3hrnQR0S4Pi5VSin2sR11qUHKoQe3L8a1oIzLzMsG7uSUkyCso7twqpodSduRVBUszHxbqmEj7MZ
5XR3JzbcSc3DOaiacnH82BXeXwbRb+jDcFPFhzBOZCuuS1NfbXAU9SfbaH9pM/SqM3Z48de2qdIC
Sac02ePa3BwyJhMdC1D0UF4JMVZrZvZDEeNElQbo2EwfhF0kwVRm+Gtmubfz3G4ORXABHhwRlJv7
S/Foc+fekgbwqdLr0sa6P5Wpc02W7Nv91dgaiftZEvaB2t4whqO8BIQXdYKDltt+ZzRdkIWTgTRE
ppzuD7W2JXtZeAi7pHGyEMWt+fbqGNBcjrBASwNiTf3v0qTTB/nO8L4pcNJmTJuz/HfNGvwWQk3F
gw1v2PW1qFd/QdNrskPd9Kbh14Q9/UerGqznLuss5eRkiVMeJt0t/lTD0NT8oZ2M76WLm6yvZzl4
2TEy5r2v2Zy4l94Cgiq3d79ew0UAMiACZ8RiDRS08Gu1qQ8DraGdiG/rsiCFR24cyjpneRWq4NEZ
FyCvRWAmWBgv/Zw8Aj57Z9fyZXV4skHqSZc1SkZvVwdIcedljiMCW3juUcQIN5XJbB/vb4Ktb+Hk
8zYD1bn1X8B9d6Ed0SeBlc/WEcM84wxz8p2GMvJbuMFBr0i4ruQdvf2WBMZNXOLGGYypHv0xueiK
W3afv/8SZxTiSCDx8AzWbfJZscfC6CNGUefmBJMqPaN0b+xEGRsbjU4OFTApO0/Eurp2GsUrqf6l
3AVFPTsnJ0pbtCMn1y18u8J+6Hx/gW4iN6ZO8mEkNZcYav2+p3mMiGS3iACAy3ztB7eABpPBK/Qw
Ov4xaTGy5qow/qdmYi+zkjvsTVIqhybxtl6uvRu9tzZ2bFlQEUHpNcaxMaJagbulLcZ1woH3oxZP
4/cCsN6/6C87f9eq9ff9T98aX4pOWyTmcNTXJ8AOrbQoGi8NhiIv5zNRn9vAf856N7C9NI2wP6yb
5xYAYX/ixsKuwVjctNwJsOR6rmcB+VxgF0gi3obOGSKnBv4xaRCrQ34xppaL2AR89rnTRPElTkWi
P9Rmu1di3thmBqVa0g8iSXbZapsh6T6i32thrDpaxnwI3aK2/ITqN+hhiBjvf+BIIrloZEmJvH0d
3xlO68RWUQRlPaq6r+Ht/bl26+jvyZjtvZBuY0bfDKa/vQ1SM6wtqwnJ2Ps0/6C4IjriNKD6rfim
CPVnGVrlziFalXrl/YPAAa0WtHy5UteHqE+6sfYqMw0sNK8HP83E+LUt0EvGQztRXakFlU8f7+/e
NQv7ZVDgCZaEKlAcWGN1yxZB0qGK0yB36+UZpfoI8bRpvqLWhw22XYznAePn4yRsDWPQcjiIqG5O
xI/Nn+1c7BF4tiadhxFkPT5wgLpWdS52TzK1uktgYQk+WB36h8lzq8c+isUxJG8C8J7i03x/Ejae
F3lRElZTskWnd/WIoUSVFrZSpgGu7stzVwJhq1XF/fP+KFvLSycGEqSUeLHX0TsiQ3jCdwQyS+wq
5wJv7TOaCvWXBvzE5xSj951Hc+tsckY4lpwXjvrqObM7wvPWU5hLg3rzsEzlyYp6THbsfM9eYHso
4nLqoDw66yaFOtkT1h95GtiNbvlWPf1ZmdpymD1rzyJmc6kg7gBzpMN6cwWINlGUDNpBEPeieFQd
ZXwIqa3tlFs3njOpiUoULXlxN9LQntq0vTOSaJkiX4ZPRdhGkz95yVKfEnwFGnykI0M/euFUOw9F
XMb/3t8qa3UyeSpRHuEmQNKJ2GqdNSxm6zjtQiifFi5ylGDf1WukoJYQKEuTjj8NLXGyH0VdYkzt
UlQf/USZ0c/3O88pv82JsM2jqETTHhZLmMWpwAvUPnuVp+05p20sCL/Ug97AG3DL4AIpXRhxw9lp
W7KaNEvyDxQ3do7O1iDsY9rC9DIZZrWVh9Ck+gs+PEho319IbFLfWuZqpx6ycUBlbskmBoFPrXT1
mKGBVAxS2DSwxsb5rIVz8qm1puR/c+Vm32pi9T3Dg60BpdoT9YKXjuXqPXPAZCpxPkSBUpb1sUtQ
A+2maP7oKssvg+b36f6uegktV0ECkTq9UbC6MsNfVZ6qEMORsRzioMvr8tmwl9j0ISPG1pGed/FF
G8Oh/OiGqg3bkY7ndeyXgfK+Oc4P9rzo1tnoU1ccC9ly+58QuZGDC5CwELvLB8NXZyAch04Uk3no
J13L/Egz4uhke4mRUtV2DeowsJQUv8iFphzKJkqRAJYiQudMzcuz5wileahD1+j8ZsqEccyF09C1
Hr3SOTfaVCbvvyMpiBNQ8P6RX65npNQL04WIiwrObM6n0cUCCrqQcQy7dg/ssrXYdFWJxTnWskD1
Np7I+KOR8ioMh8mbg7DQi69dV2a/YV+qhyRV9P+yu6hlImWC6hUP+2o7hzBDzDzClnbUeucYlcZT
pJnkm3jJPSyLsifeuHVGaXhS6+fykr5ab79vyVO1x4IMF1xVbY+JYUXHCnuhnZt546UB6Y2YluxQ
33anVZTUo9qzlaumdyrktFr70OZN+xlJk/TL/eOy9UGvh5IL+qpmCcUNfWkXIagWw72DqaT5xSmR
0/oPo8CVoCgAZAIZqLej2PYyxYPk/ERZ0/gpdfELXbw9F9ONB42mIbBJxOskF3t1gWZJPGU4UURB
6BhYmqSacoLQnpwhBusPud3El8jN1GOUcefd/76tbe+94ApNWCeom779vl7tdJhTnLB+mpNDy5G/
lEOm+V7K545Dbh3uj7cRQVK6xO5SqqEQTK92vQeImDzUQXTNnJVns9Xcc0r57zxHeOShApNB/Z33
II2bg0q7CrpC/Ne6RtXRbM2E5cbBqOnhKR2X4dA3sRUgquMch9Lqrh411Z2odeMoIFCFnSeKdrBs
Pbl/X+1Pp7XrUFFaFHvcQnuqUrsj2XX678rgGef7k7o5FEww8MU88xzxt0NhOWkPbsb7WySJe+7t
MPNzJY+e3Hr4+z+MRI4HCJ4H2FpTskTh5VZeoSnnWnXdH7QECwgabGX+K8fYcw89vYbeyjgLihIB
HmePN/hGAWGK4qpL4zhou75/NF0lPTtmlhu+60b2l3ZEj/Bk5cuSH8ywNX+bpVE/1kue77Vn/x8/
RDa/OCy0FlfbNqpqpy4z9NQTrTaOsVanF6zL+vOoV5ixDp5CDlgPTIVWugd0v7iVwr453Z/8jbMq
bwfeKPh/JGH622WGl1SM1oSifJv2iMEJ5+/c0FtEqVKLwort/IcNbND0o7ILFYHK3tvhsnI09bBE
a1aR9b1jOfUJBMsu/rMD4b0nrblxm7Ob6HNRRaZgvW5qTOWCT01ZKdckH8cD3MLmYU5VNbg/g1sH
RYIXpb4smvzrR3DOa7u3MujLU5W0w9ECr3WdU4hp/tAlxq/7g20uF3kQCkJSrm3d7opH1S5LHc5k
PAy1dSi6kpULNbogotSO40JesLNiWyNCokAyjEKXeWMFVpnOxNsCCx8uBUr/rpn3wBhEFD5lij13
RyvLHXXnQt9aOAojtPAlKPQGglpXCola1keBSATHMDc9aA723ihbNzhhGXEFlYfbOnYIO4rWHqF4
Uyg9QAwb++NLA+XujE5+90E6P+KcbsTW5f4abmwY2WpGIRTOInStVVTojRSX4kJlW1pCe4jjMjml
xuj4IbCBncVbOxHJy86WwAXZioKXbcvVffVgoFu+zJ4YkmCIo1y96HnY1UDvs3A59KPeKN/D0art
s5HreXItbEupD2HRgozRlxBojCpU94vqxvRRo9Qor2mfD9+yvBX2WVihpe4EDlsz8/rXrm7ERplF
1rU56igAR47mPCC/N3a6jynosLPFNhZfOjRxC/F888ythspaQf+OHjX1n2X4qk5LeSgLWseG0taf
yr4yj23X9TsrL1d2lYxJmhcRJNhqsv1V8od4dFOXDTGDU3jiuRu12bcVLT70eIEfXDtTjqh4mL9Y
HvU49F7+fH/jbRxlUDlSWoJao3wG326GoYztbhRRHNh6YRTHqMlonLpWl+uXaMJaxJ9Vp9/LgTbC
UNIDQFAEumQl6zw+R1INICZ+EJ6iJx+0vmzP1jim/qJkGpuIEquGiSFQwfid5KGXvU9wRpREz4Ui
+epzp6gSqQ4GM1Cq0P5UOmpFwy/WDrponJ2F3ZpZaEOoNkowHm2RtzPrzDZYvVz2QkQoQ/ra0C65
neoXu6JyGan1snNStmYVRghZEfADaDWrAUWfCwOEoAjiaIh+jG1aAbiqxamxtNl5SNreK32uTO9M
9q7kO4O//O2rfYzfKoE2OR9g13Wpyuq1kK52zcz2seihvipmfcyKQY0fDGRbmlMkyoF+5xDFR6Mj
5aULEqu63xhu8UmJ2/Fb1CjAYtNIb4tPkGYb61BFWvjgGH2XPodh0j17jdt8RFUYR9eqcqvl3LhW
WeyciI2HBsIsRCxuSIwg15tzauLaREw1DupKTJ+wSdUiv8dE63z/4G0N49EzIT+hYXRTZYK4laKh
mMVBMSjzo9sjC1WYzp6M6cbtifgtoh9sQdSg1/Gk3VpLb492HlQWrJejAQMFZW+lAiFnUhb+ff+b
9I0t6KIiBsCH5ikIqtUzNmBTVaWyWRIarRudw7aaBh+Elv4lyc2xP9hxVUQ+27TTL7M+V8JHYdSD
I95Oc/Y71y2xnPmOJDvOYu7/NlCtWw7mpDfZ1Skd/oIpV9DQ7z03bC/lEk3PI9SM8ZOpxtH4pbPt
KD2YBY4kh74OI+UBTd6aF2vosw9m1BfPGEEu9c5CbkwxXERkgIDeUWRZ7xekXPLe6Y2caLnIl0NY
D+PFiMy4CnrBv3feqDXZXN5guLwC/oHxA6N2PdySFd2APyFTnAyae0CpK9MOfa42uV9YWdQfYr3L
f3fYP1aPKuR39VJFihh9O3IoMIErbV1fGRqtpz5voCw5LnlVH+/vg60pgdMHrp+YHimP1S1bqFq+
TAN4+0K4rL9a9WdlmlvfyrJ3qnW+TAe0V2CfsOFAfK+G6swyjvGkyQKkXrUzcm7dX2EeFodeX4p/
3/9V6F/D9ZDdVfpDby/0SHa3K0RsArUr3fOcGvaxQ6nlYKfF1/sjbR0j3icAcpRnEQU23o40hmmf
Lm2eBVRjfmd54p489DN9FdmXZ9MbhwNmNOlx1Cqxk0psXEov/kXSAxcQ3DoYCTsrUnOL2SzLrjoZ
8+x8nAF/vb9/K3VtqMogVYbuyeqWyFozK9qmZXtgOHddUqU6xROOZUqv7WnTb4R0DEU9kpcJiNI6
pEs6Ncw1VfBBbhQ/xPlYHBqbjCzpZ40HSIkPWaWW3+4v38b290BAsEOAI9zincNOWrgMUGeSuWkB
Q7XhB6FhOVc6yQ6IZGOjSJ4hFlDEGLdKQV2iew23cRqMkzIsgacjOPwQc5lWh9qYYHcsopympwGo
qf0lilw93LuONqIc2Y3hUuaBuYU9dHOTq1GpQuBRzeSvUKFmjxt2LL5qdpbVfuvY+VfkxqjUIl4o
7M/KXEG0aYh4bb+3zOST3uFCfhnQlPgAxgtr3GqMItPPQli7p/vrsrEZSHpoTPIiwm1eF5USxxx6
kdJNqwjJLrk+2X6ppsu1tIzlkOXE92EyDTt09c0lAqRJNkl9iS7D27PsVuWohs6QBr2TGb80r8y+
zWUxkpeb8UW0XfqYM788b6oV3P/crWISEQanmOeYjHk9NNWjucDOMg10Z44xIs8hk/swVRZxyBCT
r4+8NFmGJEpZFYdhSDUDoz7XgGQ+1Mrn+z9m60xAAZDQcYJDGpVvp6ErDHJnx8rQz7Rr1ye/138m
kVlL8xm1m3ZWeuMegyUDSYZarAx/5K95leKSZedxWfEAAf1zoDm0SEmikHd8/zcR71KNkPS1GyWl
iHiFwmHPKJnmPAOiNfxYnYtTxLu480Fbx4xglIK2CYXtJlrEPzGtlc6GwWaF6aXNcyc5GFPs/JjS
MTboF/TFt/d+HCxccETgqf6PsjNZrhtX1vUTMYJ9MyW51pJkdW7UWBOGbVkESYA9CYBPfz+d2d51
4lTcSQ1cDq+OSGT++Tc0c3Q2//kVYmuM7UDWqmtfYj+fpyH5jJhHjmuUDwdh9v/3q/0voASdMNtP
gOWYcvbfwpQ+BAZ0KupIuqf4om9Dixt2r6LumVh0JplQLelUrAgEx6/ZoEWdV1UGfdzOkWMvMRex
BR+u9+rU67gVp3gKdX+aen+tsGQKpvD/+wfBcxlzqc+uA3Hbf093/oIzS49R6TVy8vnUZCa6ibqR
YOfU7x7WbD3+5fUivu7/HK9QCbOdhKODdOgfcSTw6UZwl6G9rjA/Lmg75qJNCabogz25+pff4vP+
/e/XovsAIAWMQubxX/cz3mckvnmrvKao2KUU246lfPxprJ3jg+H+GBjbf1ZymYbLkczNVljkGiZH
o9rWaKWnscunVYn4C6x0cyNNnb1DYpo3rGyNi46h1roukbrGutxbzW38L+/f/+f7ZyHyPw6h0ERZ
pv7no5scuPgmEwSqJvHmxwq47beu6OuQevpHXMxVFP5lcMxQQamMCtQlYftddZ2yt3EvcXkW6Gma
f2l6/nmCMdrh+YYYA/D2D7d1vs+NrLzPq9obxh9e48R5oLPstKvdexo38/J/fwn/y8t9IvcUXHqs
f7rmN46rtdwbiXKOeUTgu36/tQeEpiwG1AmP9t9UM/+8XDm6dMUQAtL/hSvThpR4p4vg/jRr800L
ONnGdS3i/TAl3NRuVxi2t//S//yzzsNpxlKeYCUaVnbq//lLowYY0LB1+/XYudPpSBf56ZSd/MtF
yhH7fGT+60iwMmWopctBP/ffm69YNZW7dzK7Xuo5EOcYFUt939skOmWedUSuNPHshRYm+emtelhO
IjJLUmKbsNtcpc7+ToxM73/K0uLX1UT1w1hJoe6jaSENbvbUPt2iKlmXQvfGDqyZZ1FD6fHr5VLZ
Cru2qV7N/rjoXsZ5c5CUXpiukuQnb66a8exPsl+zK53XcIrUo+KWrYHx/Oo1rWtx5LGkrSqhHTof
B95stuyPfbj3VL3+stZIdZsdxvyJvH1vkUZEe18EHbqOgo8iZI5nIK6HEMaW588jLHIDLBqdpzUS
tjiyxHaPeK3JH26vutek9YdXzxztfBG+XJ5FCq598prjOHI5a02e0VZ13V9MbsRwvYENOXmaSaHz
MSKV9ruu+pUIFLSRXXjROmZ1kjmbHX/VTQBGaO0UfXPcIf3d6GyKTg19uL74ZMt12Ch063zbOaxK
bxVyqbrcIiO7L5tyrPsF0ngQ/N5l1jg59lD6+ENF6/ALm6QPXd07+qpoMivvlB873HjzPGJU1VfT
dxU5Vb2jFjGZ+36YKeuvHH/SwV0bDOxmCTM2rk9pTpxeztekgkNMffdTscUFPKze0O8G0TubhT7+
wgBvL509pqXYPtN+rgyI034l012+i8rfXlkY06ko6AxPm4uJ+JWR/IUclqXuy3a1vsnxiEyIPoJz
P5LmJ/RUQCCqP9J+DMICvWN75Fuv5Ntga424W9WapcWUpt+wZvYkjDAlXqaoGickZrP8ueJJKws/
XejJLZddBscN4t6J+BQ15bB5vCNXh4SqI+c+g3OFYv69qjGQKzwPsgd0/NrWJTy1TJbAvea5ssK7
p41Zf0IiWvuTGJduPu2y1nM+k9a35TGBBbJIM8yKizk6lg/OeFRil9h9tUvWN3lj1/jW6bcUql3C
4lENXucVTCJd0VZjvBV7JpqvzjJjXBzhCL3lSThtX7o2lQNxocP8XE+d/NJGQX9xejX+tkGssovf
WW8sF9dNZZFho/y1WYe4zZ3e303B49+1BD3i6JLPR5T89fagej3I+rsZWtOYE6oa0s16VwayXF3u
mVsxTT7ikm4MbwR49ZC7o16+bA3eanmX1NVX73Cb14wrVGIM39Tfh65qf7jRdLwJp12OImqEZ4vW
r+o/ZDkJJ2/8XTZFh8qyzh2C1GxZdUmfXo3eap4Dfwoes1EGW94MdfdsuiN6yupw08Ux2fh+UzBL
S9Gk+s8QOtbPt30Av5zTdBAouLYA6f8ytliQJ6pxSzHsdsuz4dgd/nzLTm26zRVZGUP7gMVs7fHJ
mmRqy20ZoqkM7NLYP8j2OMpL1kSiHNj/yStnncJbxcrs4ahEVioU6jiZEJtpc2iH4VGsO/LfcmC5
p3KF+2Ch5KK/OUE8L6Vdtf8Q1oHkP1E/l2o8MIAyh45EobKtf226WX4Q/BsgG+5Hj1/X1snKU9j3
j5OdRFJEttleRC2XuphMrY6cBBcOyD6bFW/rqJ9+dxGxXXlFMVPlQsZudV5FHD/Hbqs/ljiVz0G/
dea0xvsaFdkSi8cIh7z6Ap8cIZDtp60uhZyjDYoWQGBJw595dDl1teS6dvxLuHSqPgcDS6R8r5f5
znS+21HplH6qfB/wqw/pm/MhaYM/jdvU4mRnfKjOXWdToB22Lz+Do29FmQKVETiLjd3T4ohqK1QT
Ry/ge/N6ap16HnJ0mceHw573U8Zm0iM/PMe+EB3ez0VWO+pqDhmqCz11HmYTOMt2Zcwzk+WeM/aP
aNzaVwgWcMD2Zd1NnmXu+lbX1UT8Uz+4v0i8WF8kXAssDBa/e5ORjadTjTFhnGd6xbkyaXitom2a
T40FarMob6tm/NANFKJyjuJWnfbdJEkxpa588JEDfPVQJZhiNUKsxMaJ4BklNxik22zp+FStbrzC
SNv7X8cnwYTj6Dnz6ah7wh/9hKzE0FOrW5JVt85FmgjzPKLSoTUldDcir6onZLvDHRQ/FHIYvPyY
faw/AW1xKY7740hOqaMTODiJA30Bnio2sGE42uvBraLqsgzjp+IvCRu+FN+A+BdR1/lOgY+lp06t
dvxn4IFhwq5WQ9DbhiF4X1SW3aE+Qm6YWDQu+aSGrSedU9qvgdnH26gTS5KH9Qy5iSuye7D+bJ/C
oTueBjnxrOI/Fn+kFX3caThop6kdnX9j2g7XWjnX6XQODcF7eTZuq4VWiaFp7rQqlLfBtIfXTb2J
X/VAWSDfUYiusO0+PS1hILpzuyNy2YH5hxuseI6J9U+4XJtx8X4Rn9gS8DHyL2z41TeU+c2tT/2c
6I9xPwJMwRH2gCarhTLoLkN2h8ihqku72eTi+f0yFUEVxX2Ba+n6N+orGeXH6Apxbu2aKE5ZnX0g
4p4JwaWaOPkxcFsWChqgII62IcyUHbT62Jp4P+gtxAAWPcjQ5h60grXw6rmWuaf77EHUAtMU10am
sJJ4rjwMpvZ1l5v4O4y+3ssqUakF1Xbir3XgDpz/yAl7Nk4yosHAlxWCEhdrN/E75+HWLw9H6m9L
YWmZv1UOcrjzQu2/3mJTZaVRFc3xyE3kgxXaLYVO3eDdi1SPWzeOq/nFDwf/gIRTdz9me2Ty1A8Q
YHPysNKHEb+BvUxMxTM5+KtZrjrUan+D3ukfO6cnEihSodJFnaZjV+g2201pu8+qxRbDfjX10MRX
rd82d1hVYYy5EDgInyOa98eODAx7sQMi/zNVwn1MybQ3NAWePQ2bGrN7Rvj2KwEdzL5zOCWq7CML
1c06n3QJ7htLRT5qOZ7cBmvNfKxdrh0y50SCIY50m1vHqcchX+dBjoVGbMH9uJuRI0q1/9sfa/uI
XRrTvxcKUm/JVTn8q2PtzXvmbfVlifso47ys5scQ2+GLsMH6w3UV1yChAewf+mnBPW7wqbAFiRgK
p+TQ5fJ3ug6blDSBdxDPOv4p05YT5h5zcFO1Kl35BECfeTVTlAtP6pEEQEfsQ177Q3zHLNeYPMGC
dyzDNtjc09ENvl8YMVEX58BEUQlJBxqRxJ3B54hk6QMkILJFkkpUXe5oW/U8fsK5XTClwH5wWnb+
Z7NnD4Nkb8c9k5CLXOlM68u+sjNkfyZpvFpyD/6OfrQ1KPNpYqFTKqJW5eLzrFR2695J8DUVZs/C
+67UWD850Za9JovLJV9LavrWElR10UJU83km5xNrotj3ZhDq0RnI4TGxwwPfO6xQ4n543TN3H0Hu
uu2K5FrRX0nTBD/UvMmA+cNrgnycfTiN2TZ7/dmdnBBCdwRHo2SrgX2jq/vqIUw/Q6FFyKYYLlKE
WScTliRu1PpCnwWrmhUPMgf3c4O8bMtx8+1+b35/zFd9KJxvSrmYFC0Q1Z+8T4JIEc0YqOVtDH08
hx3hX/XKMezv8LAlPM3o7XvWjJNbdGu6vy2uV98K0nBs0c2BnK6Yk722QFLBTeIw7HS0hyq8n8Oq
ZzeYCu9GW8fTFwXtbsllqrcf2KREvGs3kkSV2dh968a2vdFxpbuiT7BbLdZpNC8TpL01F94Sa6KM
A2MKsc37mmMDU41kputOnLyNRrzIeiabkkfV6wtWSfMf0YU7bkVZk7Q5t4zj3nkORJAvDAeJzH1s
0xildl99m5pmWHKsf/w/yM4jWpCsx247mUZ10m3PQxYSNaNzDD+mxxpK45DjPFD9DjZvfT5GNZvS
0Hz0fE+fk8CsjJrL3XYrwHlqujmvWFrCvpmm5vvSHtkDggXu/yO2sz4vtElh3k5Z/WedguoXa09P
FVE6uXsRV+HIy2KEfD+wR3qfw4gOW7jxN4Vh4Jz3ztzd16PLAtb2kflFJBLe9pmHDroIh3HRpaXz
+h1G3vzy6TDmnDX9yKtzeNsHrn2qQ0O6pZ9FWtk17+hefim58/H8xe6gy+gA7iv2MfrsO7L5w4hm
PuQoxcJCQPKIhmqcO6aJfdJ5K0KKcGUi3rDWHqYtkhlDLUBMVbDewWiIwqLrR/mH+Kv5T1hn3Boy
xOAtn8RyNOXaOuFruDGbFaFJ9CsDLYWMggVPMqU833a1CpvCes0uStq88fP7UViKrIe0b5GJpzEn
gIjZMvKP4A2hKJ2P0+yrKbsokzP6pX14bapGv0ebgsrRKkanHHKK80DHHjG+bpOsLvukPJ1v22r4
mWU0NadgxGq9JJ/NW7kVjf2pGkzo8jWZXafggm9vKuJcqDZzZ387um6+DL5Z2q+9BxVocFT8LBCK
d+dR2wwxwjBmwRcs3JuxTBdVX9JqXruSvnOEwOLZfbyoHXuG3Mw2qOmzq6GHduJvTM4q9DnWysjC
reJPwFjVXONky8x/if1Nu1zbo2EGBPuTp89L++1wQrPmMdSgrqRGV/dmCpqPOF7DtowWR37bfbfp
y8+H+stAGgyN+xS7U4GuwCeUok0A2pYV9pyme/ye2nibi0Vr4xZQQhyuP6fb3rvqQJOWOccQ5Qy5
5qpvs8nLaa3mpzq1qSmSFgeK3Jln55fk0vhdmXh464L6yHIts43aHw0RE3FM1+WFxkspf6OTFa0c
lxcrk6ghGMjMyZl7335v3aH5BU1m+or/knqb48NLLmb3prXIsLOv8yW2IzcGRrRDIQ6VUP4VdOBc
MeEwHHci/LVt83ofNLxu3pBp8m7GTkmm7kNX+Ai0AVcNd3VUuJPRj5L/9002TuZcYuXZn5VS2bdq
X9usrByIV5yEaeZmDgHw8/+RCOUCWsP13laHKBy5BdDB0iPyS6375qmj971kKs3e9BGH1PGsbyPq
HUb7+ThW2V88f6Yupxmc51M2V6E844uQtkWQCgqqrbR6oWv0bjUO8FsejpFHnnziLct5cKf0l6la
+xZqf72JvE+POsJn7TvlmmclXSNeMFNbT5WEMVjnHhDA+2qj9GFLjukogrhtftMfZWFuU6e/QZSx
JqAUG4wD8ICpuhbjAY60TO6hL22mWyB7t+X2iI85yRhoA3VpmczN1UxKmoMoPnK8k1jkcgdvxdqi
WdNm4GKagKB6p+bXb6dtlvni95LrLLA6/eKM2n3axLw9IPmmGTpCJW5pmhnXrJB1D0ti2YnU3n0A
u+ZwAvpCmH4yFyMJAicV+fVXl+STq973h2/6WBYSHDKCc/LKS81Q6kokY36ku+4xiEjTphDCcjo2
JBXAZbtvT2ko5O9j97I311nnluTAzGMhOx3Zlu+p9et8TAHJi20bgx+Buw9v7ZoZYlrnVGvA52V0
r5kbN03HquemIJ/P9QoBsFznUYrtah2OzBvxPol718nk9GmWLpwzwkS2Heggo2+tiL2+lP52QF8E
4LJ56MUYnrSJGd5juRM0WO/JwV2fpctz15rqmzZBVZUsGfy/C5/mvst89ISJJ9OvplkN71G1n2pk
P3mroGQpnIAZyvKlAtTOwzmrf63YOdaFGqaRG6YW6XQamdr/+oFORbmOw8C1su7BkUdjgCx0gFh8
XwWKO3UCoFnO3qfC7mY9pv3Bka0S8AHX7HGM540C7bgHwEYyB2vpgLb2pyMaHB4GNt5e7qrDvxm2
IQ55w1X8ipcLarZU7uqrE3rijoATE4PomeElsdsSFm7cmB+69Wu+r9rGN848OMkN9OPUY7G01QaT
2zqJb0hiNx8j3mwEV8Cf+xhDCyxThy6G3Ao6Cv3KKrf3MdLbnNu182/pzOx2UZ9SvzxrwHgK04/m
YaaNfeuzeMOnhmX8U0bgnWAgX9oBP8gtfSN5T/7YSYfgqjDYpMKDTJnFumPYH7NsaAWT9uB7p1Ad
KkZSlbjfWQg683W/MlvnWeXH9zKqghuMhjM/T/d6ezN1pH7TwfkfgbLsAgRJyMTrjQFGPmOVdIKO
7fDmS9U37hc0pOMMsboaTJnqevzVBJtNWaFl9YKJQxYvp/Wo5+cdrM2nea+78UQvALSYbEez5EKJ
6UO6k7uwA6rUn32uKZ8SzDYtdTo4nLzDqMel88QHDB1mbH/a9h+Ht5gHGwr9k+cj+BYTo/dbgHJ2
uVlgh2KNWU1vCr+Iu7oeav9ydHv9y9IxpsXcWvaAWcIwlh+dP7zUeu9/Hp3nvu69N36f8Qp6ddQy
xxcNf/ABvX7yq2nqasQW0XZtOYHA9eXheOYCLw1WIU2m//eABf5zwcToVfZGmQKrIwZXOlX/XVlw
/hInqZhnbuOQbGnQYZznet2POKywz+v8ClJJyP3v5hnWzFlulczmInKNMZdsBmGhbRnWZxbX/tc2
yYbvWySGL97UJN3VqlxXlB3eIGGhuUxMvorAJcfFJ+kxtzqsf1TOZGv2cH77ojPhUDaNdoPTMMzR
395JLHAqK5/Xo9lw3BSyGUOg7c4dT+x89M0Ya5PAekjWZ6/2xURRq4Pk0mMhneY8l1Ce+XRYDdjN
vaUQUd6aaqjYvI7e/gGVkKriWkECJsulwTnzfX1u+3jMf9gxMcwLK1POdTAaHeV2YI+Yj1ln0pzW
Y3+bUA30ObKXFCyupZfNJVuBPp/GJiSaZaXC5AoCdsPKZOPBCmpf/l0AGMCzPRcy5rwE/TmEW+gV
4UpsfGnFjBwXmQilcXIkI/Ex4qqSRwCFthxAT2uoJFI+bt1E6LbQKh64c4csK+p2mm+0j70bb7Hd
21IRwX5HeE8WF8RNuc+VmeOPhfXF977e6THWjudzg+k7gxNGQ0h5WpyMxEHZv/irxiDXNEnztG/B
HjwRRRN+m6CSjf05HVl6v7CzXv5uk+9Q45d0I9v1snDXRRcSDca7zs825plJzbdeA5/jCgO+XZ3s
PlRvG7Xjms7QqHM7wqEoZLwO72FTtcdpqGQ6498aAz0T1pcxOg/79jQtWoCyUrPFZU/W7S5bV7Tg
5NjvH2LSnxMbA+LXyHbjo228pMfpYA40zX+r7vTo+Y/dbtzmNCHQavJ0WOxHq+LgyyAS+yMave5F
8ZRGOB1P+tGaYP41tFP83LNoB0FrYsbNPmi3JwnderhNSP6ZmYikZqycfJrnXXktkNC+R8wSFNJm
uh9BV2fvSg5psHeAMJGNAqB91w6rC5sp8VUMWDAv9YmtQJ/Q5bSWzt2FGNydxOxVzFxe0NyMJBjy
xz1BcLmTGs8tZ+rrU+t0wWMKckq7ARXnr8YE6GXrFud15r14eU80gGUvtHjIE5nW35M1CFmvMCIH
BYyD9mYF0xpLsYyfOCBV5h5jWTmgwvL1dGor3g5bDRPfII3ow7MrEAi9Sw+1ch6y/F5xnat2OpmM
hhJHLiZ6igM0tBUPtypuqvvIhK4pdquy772ezHTlY9VrL7vC5fUTXHDHK18zxJ0iX5n9JIO+fukd
eLLAFzOQDkGQIi5cbF/bUlhxrF/cuG6rkwmOJCv7Pk7XvFnGRJcDVIyUtmTtv6HYsC2LeTtBxU40
X0SXzfo7QMSwFG0m3fRduDJiK5iK2b1ZNu+I8oTbUxTLGNCerWklOw4TbfqFxRAZC8vG4DDF46TK
SanJgp8i3TgFXu8yADa1ixtXZiF4nAm8Nd4jeT471E3uuBffVp/pD3306eo4hoFyT8TUmOc92das
1EGyomCOWWXlZAnp44Gfb/KLNWbjVq57On7h0lav+6yDq6yV05+OG0xc7TBzu3OqrWrP8TRlD2pf
VFdyWIAQWj+ZBGNG3GWnwUMtmjdbRIPYALCP58/r0buudTMkdy2Dwp9KhsTvTXvwc1iFHcpWen2f
G9xZhiKTaFVwnTu8j6gP6Wxy4LA1vnjJ6K+PNmq24xXQwyx3BxB4fAppY0ReSV3/RcVX24vH6k59
UYQ2MRJsIlHPAx6k/tmbsMIoAQXD6RpqcVuf92QWw31ox8rktT6S/loDp89MoiFZ55wLmmDQ6Mbe
qCBcvFfKFhNNNqJCaPJGz1ucy4Y7+N64sokenQzjkyB3MmvWE+JR+YOuqoqvfWD8+iGedga7Lo2s
Xyp3ON6HBijw1/Yp3rysPGgrR95lcSca1zsFlLz21NTo/Yp9JfSdqtsr7zyl9cZsyvPDKtXTmLg1
WAev/M2hCm9wo4rXL9ln0/1E8klq/rTS2RZOMMUn7xgf+b6WZjH3eK9ulLbBbWe8emUQ3CXGxM0N
067qCuQRLUC61gLn0IobP/4zxNGYXYDyVV3IdGE/IqI620/sJrJnYTMHLuB0+H8CGy7mm6ziZTsN
uusytqr9utzpcMe3QGTh5F6k8H3vDoNZx7s4bcNSzyEPZjhT56YPEzizS7J1hW3Dyi70LA9Pv491
Cw7SVdZompfM+9j5x/dbILipOweAmOsTPmO9zDvCo82tiNo9KEbECTS3OPAEBR962l+x59luPXIg
53cuklQXbJp679GppjQoRDpmzmNIwzZiznBs+31W6ZSVJOddf/WGbdZ3YNNJ+OphAJKcFrOEbFYG
6+ub1qZ6veOZ99aCqXLEl3PlAJThgCo+3/clcv947LXnMm2A4q8DLeV4DYyLmwB8ey6NFf3BQp3i
criao3UUZRQ3ern4G/ShHKWK9X9I4KAlV512AXNcoPNisoPp7/pkofZL5tal1HMPId3gVaNyifOz
zCFGuF9cb28BmZpgtoU/htnKKIQh6k0G0PZ+jJadMlz0ZT0xqFbBuZ4qnP9q6sN+22cTzw0r7cOU
K63O8L39FEtwNzXY4JjNbE45EILd8Ta3qs1OcABiU1TDur/53bGHRYYQ+sh5wNb4qpZJu56X7oiZ
GjJX1ie/3/u1mEPSdsuFTEV7qnCU80uxhpN96VLluywnwy3+ES2jl9xk7FIZCvExLAKn542T1bc+
zZOpULQQrD0UO6JSUyykUR9lI/eduN7Vrqu5+fTxtqU5wqY9oaLx+VjxgX5GOLMe7jPdR9/4x7kQ
Bz7c87LqxSuPdcuws2CP/87ktNxjelTbq5nD/hw3+IPnZKGn7q0rjKvPY6bpJCJNf8mGzqGtE3Gt
xpu2XrkHO+EccQnj42DbvSbBaAtg0ym4IXUp/B4yzsK2a1cM7XLAya5nTKi243mwLmmIREWmFeuE
nk3vkG1VdXZ3NxyfWDws/DB7q+ovABds/ZdmXcGU2WfFJ2kExEN4Zgur61p6+zOwu6jPh6lwF0UZ
EU/lSFoRvO4oXc19vyXOXQSdIr0GPojH3BndxvsSgXU8cRtVe7mCK1DfwZC++3wLIHFhFxLplEA0
LKQNcMJffDUCyHmqEuc1qWOVtw3D4814RFgAE2PofQOIZaLwbYa2ZYkdJJH8Eu2bCL3hKAd9NFWh
4mNcyPYbwqZse+g6P0elaHQDtlFtngSyl1fz0CzuQ9YhmTyrXaXunYu9HQV7ByFghclahCYHJUAQ
nfBWbXGpZNklT6npEZFt84KSR7QSTNeD6OvcBxVs86/RpwHHS7cKIdj97ixnT2NbMeaGEK2j72Pc
uHu57fgJv7drlU7sBiibknYcuAYs1uU5n1xmrks4g1DeH77XNqUDzzU4rZHO1qu+DpftnEEHFN+3
2cx0D4jg+rNxMA4f5W6HK0189A+F/fSXmUzuufSb9WCJCK2jDIQX9bdJ0A7jNZeaglhoGhCRZl3Y
C85NsJszJh7qFXiriotmSitBCky0feAnA90n7Nx9+jLWMx5MO8qP93H0lgfNrusVKbv5H5jEBfdf
VxucQYYd/7oBARI/0jpLLVlzYTKV/tg6FdZBdMAGz2N2XJAJgnPf4xT4A6saGOoJ4Yl/220xx01P
DdQnRzcppA8qHrb3I1sazWnzv0G3GAa3UB1o999BatleEJh2qphZWyel3yfxfp5CtvKoyIyzTUOe
HG1HXrnr7vt4V+MivuNODCJzC8W12c9xO0xvPKl0dHgFNgCJmdvjloGTZ0VBrMmPX/wDPb7cj/mF
4UHtD3OUiVtExHN9EbPdg/MAJgwosHesaZfs8HpYNX1QlaPfdUSl6zWFzBPPYIDL5IZJHiFCU7lx
An3XsKLPLo2mlhTewoawiJTxLWlgM8Pb5izNdu67abyscKvqIiDuStz67MhUWW0IhK9S/LAg3dq+
syXZ0NtYDL71jnKto2ErWClwQXOrNwFr7HBzChsl9Z0hXQjf9F6nAHlZJ+5XGJsQh8QW8cEa7zjF
jbcGF5v188+2n+v7HZEy1JeG9+3h/6vOB2PTsxBTfG95332RVenGsF03w4s20v+F50H3LYzk+FZX
noJosR/h8fhJtEnvvGAHY4WqtOBZA8Y9FmBRw5FrDGPfgs5PuvMsCWWULvzCy2Gc/q/XcKLP0lRr
fyaxMYounMI1Pfki2eUZhwjIUOtg7XjxnbgzlxjmwFIsTZ1EZ4Q/S/Vj3xiKyzkMPy+CfnVf+Me8
+XalMfV+kY6bRZdhcDy/HIQ+xHlM4yU725bQkm9btTdPYRtyZpthrn52abaAVJgweGOtA1+rxR7s
+2oBBk+m1tHbXCMVyScGOXbCNCecdSrS8wK2JopKzNOHJqBYlQ07oHuQvw76TLwmj1gAzJAY0mhv
z2zRDUfIF5Wbu8HQwCsaNrfHFLCOQcCV2z+J4f9RdmY7ciJdu76hHwkIIOA0M8mp5nLZrvIJKk/M
BAEE09XvJ/tgq11dculTS31i2SQQRKz1rneYo8/FErS/YQd71Y232Dkk5RqFgzuqqt5KlYGl+Xbe
ol3T/LJPg69VdoSiRQrjPIJQPxl5GU5QUZuHYNLLdwfOTY2pZEhvGlpK/2QQV+TXxDdy0CdB0HtX
Yhn6/nmCFyn3Cflb3qHL2FjOS6N0fkCYR4yy7sUIN8adaqSmCQ1MAXQ0n0wuh09Y8LI2LStov9Vo
1r5PMKwfrAjH5m2TYibDp0juNRG/2ALsAjm102eRNiM8KmHy5Zgt1qgO1qjnx3GemPwA6mP+MjCJ
j3ZuuDAjSq1qAJbLcjIB2pY2FtLGtPRHCEtm2vFX7XukRKBiCski/qH0tdm+pu37pcZwZgi1SIbO
XcrS+1E2c5duhDuvLmjlOOsT5D4eAgVEu+mJAqn3IhucbBfMg/dCHwE1ALBsqb8YNUyc3GbkMCIy
l+n1Bg2Iwge5dfssNoCtxU2pivxLNpVVudMqcuy4lKZTz1InTcBLE0xLBHm+w9F2Bm/CQai2vw/J
BEEH0r2/Qp2axu/9YK24JujcDEcYQUQjSN8n9z2cSN3ZSbf072yZddPPShuwFCMYw20nu0cpXDVW
pmBydUG+z7wCD9kIbz1c+ETbfplcHK333dSR9ctmVIqY/1fMR2jVGs5jh/Xc63qY0J3m67OTFUlz
wMkXjzPoed4QJyxU4F0Y9Z+LKrXljQ6SFE5COjhpPGcDWLkdWcF5sUwLKJRJXTGr6S6VKeaX/pbI
N4ghKQJzQNTUTmAeMWhpTk1F9MtubMJ03sFxyzLoJC1w1dimAzm/bQgK6ChpfVmamo6Jx/ViWyER
wKZFLsYEnzHvbh4zxkFwKm3IDmzNRJKmvOXdairZHXOG6K9rnwOTSTDikfotLakw8kw/jWMejac5
m51fQZ8FSdyBcz8Uaw+ZiDMyQ0HRyuAyhqxNjPw6QDoyZ96OuaH/pKHNBDHSheQXnoNwcC5mOfdr
4NbFIUpqW57ZN8dyR5ktXM6GVtP5+qsNV4i+PdunlIvhwefF/7Z5Xpq6dpD5oYKQXL32HY74G2oN
Zs+bXDbuEfg/PaOAt8wJ8WhUXvgua7sN6pk+3gVq1I8qADXfuE0ImNcXoTNfsW8W09aP2jAOLxqx
zcDkwDn6GLTWBxqiDFVfWmbVGYZyOUO+9HsE6BJEbc8Kb8obByJpzRcImhEjzE/OTbd0N9nA69+v
gbE/MSQbH6NQRN86mBbg+TgCKRsc2mbxQEi0f+ddZJWbgQFmtmPg44h9Gc0MMUDbK5hfM4C30Xn3
KCfPnnak48xIN03ThpsBgtwEQbmf3Bh0vWS45+QuPHGw+PyqJLukQxbnDCkDe/CrZ9kIZV3nggpg
F2nGvVvPLrGlczPXWh/gZoCwDTqJgt1U2f5NBdcre1wUv7ggcbvuzRb2SX5TDbPT3Il16hjm9UsW
HYSV5xfH/N55tNFbYsJn5e78oCOVIhK22+HXrIZiuprBetUdtchy8S4IEwrhxlb2gRErdYgXDNq9
B4FSAwnPAewb3YfFV9VPpbcRiet3Tys4L3VUmYIBJ5QQ1ldHa2u8XiqHKdyKiMS/Beaqxj2pAb73
2VLVKnbQt2Yg4iAX4aU7mdBoQE7Kdj0Vbb4pp2KweExtdF/QmAFTMwC1jxCXoxcBy7vYD8Zj3URR
NUNZFGL5YcZo4QwsNSPmFMYMiyoZ0t9W20XjYyosZnIIjGpx72XhAlsUUGi6X4UZv0GcLTuoqzD0
Nnpcg/rgDZCe4nSIrB735qXvt2qW4/1qyNimgk3Uy0AFlKIzUdYLEctUiZXvol6KRD1OTyF6j+FH
APgLZdybBkQwam3nTysBIfb9ADAENcI1nqeP+TRyQKUw3x5cuXgeeIcffW2cyn7VUSe/CBj55tLf
6Zc6rYrok5sUkMTdtS6i68lu0+p+XsUFmQrzUB9c6LVweQWc4W3rMtR9WHMQpOuu0zq6dlrJHMEb
xvKTj540uLUG4xYHSp/Ejd2SgQmJRNFogWdZSUdHG6T5fF344E7xZILxR8RRO277rG3ZqntlN0TW
alr8xHF6MH583u4KuIf1JshbA82ioQO+XwCK1A5PrybZUGnUpMy2azVuoL92uGASPQdGP19cC2i4
RqqWdiWhuRtCKHqDtybDVnaLAvJSrhHblOeORZXRk6K6CMJ2a7PhXmpX9IE7tTDjBsCHK3lO+ASj
7ZKDVW5LXYeK+qXVzRa7Y35hGLV293udC+FmFx60WeIucn136wB/v+TlVE0btJ7CjY3MpHfTd4r3
6PWYNN/gXwFVuo3ctn+qwGLX/UIWyWU1RoBvKDCKarsGfVPtPSgpC5TLS1uDYwfcJ85rDsEx8J+d
FkBpS4nr1IfS6tvuahrL/Mnp2rrfjn2xWDszw8Zl8irgJnvg1HcrSRvWnlj2WsRNm6bteXJ0kV15
YTtSqYoRLiaPhvqzyafltsEcASsvXSlcVOdCFXSbfdNTc0fLGd1HUT2jbJZHnEHNoxYZNKFZt+3r
5MvqNzPH8IkUGqBv4ybQ7Ak6vXFtv7yrUDjfT40aunhmIgGT0yzuY0UhzGybsfajN3IIMbvE6oja
aOqGbVK50Jxt04/7qelFdA0c6cidCbP+G1+D5iil9WcE7kykNyiq0Jc6HEdEEUsH7W1J/fB3Okdu
Ghd5X85bCHB9e4wyLX7XFjTWOKggT9BBkq2HRa4u2oC5czl/N1D9v849Z8Rldh30e2/VpX3nLOzz
W8YVbncSuUnWQwk1/QU2FGIHd6nDJ4eM5u6uhYw3AFVJZwJfCRN1Z8KFTboPR+zqxjn0X7O8LOQB
iIOpmEr7/CzkEiFewKm+OnKoD1BMZWrH5Ad2dQx3FZJcj9byam1XJhEFXpHZuXYi50ENvTomjYK4
5OqEm1ryKaGQUbZ3DmXNLis61b+MteXae5kV7O807Gyy/Ei6ozKvAv3qcKB8nrOg77YZNjgitv1M
hMc6p8CPUT15LVVO4+MBlaRKom9pYZAVwVT/mKvQfF0WS5uzJe3pVA7p6D22jt8u3iapjfszlZIp
mte4QP4TnmEv4+qC9mk8mq39yva1g05eNGhwWx3tV+PTfoHUzlm9d6zZyREsTOY+s6zmJ/4etMOL
bXffVF4Vag8xC3ZyMY4A+Yq0ep8qvbG/EpTWZ0+obqbP9Cko6OZwiXbLyukJR0LYaGk6TuOFgv07
wYbTvLOUYTsj0Bsyli1CyM41HeZtAcPyMxYCDNc8nekfEmbasAnLqL2SQpH6HSYGLKdfy/wK5INV
hL/t3G/DzPW/EXRefFnyMJebnvFItukWSB0orfN13HhVlsO6uowKr0OSZubYSXqqSzk48MKRWEPc
mITlAqD0C15fA74ZT95ap0wpYEX8kAZt80mO04pq2l6Dbi9daOHbxJ6FPgiKteQyxY/y7cjYItZW
Rg2GX736kfM5ZuehQaQGlOi61c6aBNussZQHWsUNFdd1zQAD3r6GSQJ/ELp849IWxFUfWn3cRul8
i0/SFHxfeZK4qlA32let9Go0UYVxx32WR0bEwSSW8ljJ2dM8L5+dolqrAX3PmM35juYGt/rNTDnJ
crCZfADJt+obTltIvHgVIt8xCb3Qi1o7+m638Kw28MSr/Ha1+0rHVhDC5KIu8TwertewQzd6TMy+
QxrTH0MLiJ3B7QpHthsc1lwP07XfkR+iIvg1C4TenCIcmV5KaFiMf7cLkSUbbkt6uBsphz7dyWxI
5XUgFue7mHEqZo46Tt4BXGleDn0eTe1r2cve3eYjjPjzhRvW7gjBAAIB4QvHXWClaLooMMLw2DtT
Udys2lE/aJGXR3a1Mj+gm8lvrD4w7WGa09y/ghIePWFGlf9oBrNgaQan2YME3HSEfakmz2jrMeze
1HLkgIZD1eT0JpBMt0gLEB8xrE3BmBTN4h5/NML7dC44oKHd+ethKsbBu0dG5eT7xB2Ka0yX1yHu
KXjL254+Y98YgctWZOmOPZPAw99E9njFGZrh+Bx5SX7r0W/QMqfl8CsNbPncCkRWt2E0deq4dvbw
IKtZlC82OMT6eU3HqT6Gw5IOrFE0I7tG6jGiUChlfypSyQnDFuh8nh08breVV7HXUfKz+XIOGlxE
6Z16vGedxjtYk/GsHcqE5hH4Ov+trNH60ULao7szzA4hCpr61aob6kSSADVZ3qoP8tjPqpIiqpiz
mBzVy4ArFDl0JGra6w5codlpG1IuSnZRenHpSMsHs1/l92bOGNU5I7ogahhdrru5QVMaVzKHPThi
uiaOgQVf5FCY1X2RBv7UzoGGXR3sQCbfg4mf2pnE4G/E9O0OjQjEKjNDgrl438DcGepmGU4+yPe+
DJZZw29gLdXI35rua1aMlnuEtIjfYCf8aT5ooE/NplCHryiGxQNkCvc7e/sYXJhTZboHa9TZJyez
TQuTn5N6eMjKSTG/gVOaxEU9LxOHkJ+XR8dNXartYKHFhNTeqJ0FOP6sdOaZg1houJhgpaq+yVwi
U1DyJcrc25nf9rtRL+N1OZYN7FKokDRQgrnfDTILZUOCzVdG/bVoyZH0htzMR8sB3d4AsDpHt60C
G1bXjJYHiUZf7LD/aa78otHeHQkTWbcPrAsY049Rfs8Par7BKub5bFamYlRti5MBLJCr3H4SyczI
w6zjAKkXA3s0MJNa+nMhVVTHkQ0frURdB/Mea/LwwB5nj0crg64KFSLq2R3Byp+goy9U0b5205u0
M81wO0XralA9yhWugo34gcHFgMKlNwjrD3WXJPKRH9UA3yLUSbZTYovPiWKMu22dnKZXZlmUQL1r
2IyjDILgYhtE5iNkgevEtXy5b5A4XJUli/5B2vgkHenWoePTaUGZC7RjJc9VORvg0EZNv31oB+uJ
5qubDxZDXXGGHE+5GTSl2ENsr1hIRV7eGOVMcFFhxD+hlYLrxTpV1SMlaPQDgmOJSlimRm8RcLn0
rdiBZk+BztJXWEVy2bcYd/r0EyTxoc/ypLvX9T/NJ754gu8OyP2HO7XdtIE9W9yAFHX5mVyHetzO
ddn/nt0MkBtICJa/xiKQBaQb3nZO+b7ubd+061nxKae7ysvz+zytC/QYkk/5C6dzA/MfHkB6k8GN
Ds/QyHOxMyXiU6iRDG13yTLoq7oSRbIFxwu/aiymygNKQeoZU5dFe5KdU2Znx80VWZqUGMhxGDDh
lUnQeb5JE6bc267y+vbrpEq+MtctsLDEHI3QA7+xhyEG7A6rO2i5eOsH84IWZXHb9I6gOMWpO1Zz
zAzAS+K6mEC4W0uEn0lRV/BP9DIlN3xkECouLd0nO/Ucc6zWkMolkSFbROAjSwqQ9oa73uk5+iPR
quDazBKRgQQMYPN1JnkzlcH6nHc+7LgeTD7a1iJh5haVNp2NW4zLfc11eCroEnI+4JZ+BBy6ybc2
ZAE/FuRsTHEtUAHGjeNZNjss6N7GdPCqtkHqeuUB8k0Z7t08rL3DbDEqxYGr6Q52mEOm1f0i8qMX
JLm3H/NMXNhifnE3DFOiYLSVQXu31l3ePPD9quCUONY0n5BNABpXnrnLJLrZrWqzEXooD5GKHLMq
124dc4Mf0Byeo7ZrbtMF+fopWvAYgexSrnQS+RLCdUmK3yu61u7EcJMmCmAqyu372vLDdoOhWumx
2oq12tVD5qtdxxD1e18zuI9lb6luqyVIEiXWmj70qADmVz0IYi5yKrYyTqCCBId2ZNh1bMdOUjkS
hvBbcESi6JCkMe3swC2aw2i8cbofHFUGSPmq5YuccO3nEkEdIk8Q3VWo5tQ+2AMs141ZU6YTGDyw
sTcp6kTQKM3JU5cQXzZzGTj80KRg7AFEV0FOtq3gZ5TJtNum7pzl27BbtBPXGFif5ojtcwu3ElNT
n2q54/yau/5zP6ZrwJiKLCVF0eQhyErN8rkvk/AhZcLjUDpA4N/Z3kCCtwMNCXazyhA5N5g1o+Go
/H7a+InUr0xCGNpHTSToZL0MYiEPJwe5oC4sj1DHnTJ2hVwBbALj5QzBkBDHmOWkcu90jABOC8QZ
oKsGsiklWGn3QIKQ6XZaTrm1Lcqesy3B59E7zSv08aM/1+FPJg9IrwCFijQWs55FvKp6+cxXzDQR
6eWyCZ1FOQfR4DyLfcLoPWnYhupaRdMynFPtj1/4wC95fKNJ4zpS6qcYxPIbcm6OXkxbCwywkOI5
MPA7OTRC1E5tUeexHamBeTcSuuhgzf3abec0Sda4E4IuiuV+r2BE/WaEHu1g/F2UR+DT3fO6jGvB
jwuohSfaDYQkY6rvmFFpysMZhsuJyn0Kqcu7LtyoZGXXExGGDluENo2KiezwYbtcGp7dnGECv6Go
Xb6OkT98EtrpX+ZaLscKU6L8rEGrryS+aBfJ6oTUpiI2BdauxO0fZCsprjWMt2c368KG0lI5LaRr
Nm6WvNRzjINVAq5JuIo8hpMVlrtFZAiBogmfjSyE6nBoofVh4GDpED5CmDb3xILpF8xts8d8Ka0X
xzSMd2rJaXKNE1YlYuDK0d9Ccw+vZTEjGyFfx4P2ZBPhJ0oJPaJO3Ol4mYEy2YNiD7oOn+6m9+b2
u03Y8RSb2cN2APsEFOIyVGlwmEnriMAFIRg9DksQ0eBx9mxolqIvPcy7HJVMYgJMhRL/yYe7XBzA
EuYnWa/6a+CVhEwJR2WvA7veHFeg0N+1Bb9rA6U4nQ940NuvLAl8QmlTbPoiOc132El4F3+81fdI
DenKMu4j0/f3pLp0UKjF6vwI9NrQjTCNa3ZK4p29S1fZfsrx+hGxbk16n2MY9ZPDXAY7y1SLSzvt
CHi0TVV9b5jXzRDOtaSvWScPTp0oGWx1o4I8tAqK+bVFoQoTNiz9o3RpzrYZLHsgJBfH5U3Q4Uax
dZ2MuYY3pxGOFDnmRQNjGnMoUzUmHPNT8Ezu+oSaRdT+XSpTeiGniMTzmEiX6b+S80ORV2l1FUBb
+R3IMX/urZZvuebb+gcoXc0Of7tabjFCyr5IpYrxqPMVdYZMZXS0IuFOt6jBSPUao9nAnnRzsZzD
AI4pxeMIJqJKEks35TAHL8s0wxKYTTQkh5Kp9JWDRC/ft2Sl2JRG/QU8Rv7oHVZrXa6NHiZzchHc
RbugpGlFXzhF8opZaV/zEWp+hWUUcDSqzKJkEoqDxM53hqK9bdIEQwtWr/25ZLdoDhC0SHayRLn0
j2VgivuyX9YfDtqG0+ygobyMyYmfH0alUzLiF39FihQCW0dJELlbr6UKODWB9myIKBYOc16elenB
x4mBmbzvqXQ3e9SXB3D5zPk29/P0pLzR6vdIGIObdUjr7hBgAPGSGzoLQNa2foS+2UybyefBsQzw
JdhyYuKtMSXB+qgq4y8bgIQFrm5n4bqWOgFcFmMttDx0+0t6TEEqY9eeGfAXee14FC6j/jm4IU3C
ALNg2AxTMHt0O2vyUJtaWHuBXOCHXVUiOHmTK36ZtfVroJXAvk/WsoZgr0LzfAmM7mGHdS2lgtdE
/nmFVkmwOx4hdw1OVR6y/pSldbFAudMRhP14aUd/3aMyb6DIIqPZ+FiPvk4o50HRQ79/jYI6s04G
vO2TRphQbNBC57cD9OGCoVDr3Ttg4yy4RTAccBeVJzcID3MEnmUX3fVOVc0HBJmk77qXEQ1cGv3J
cgaQKrtxoyz2h0rzJVndYO6iKZ3TeJkqMsR6LN/VkZ2K4iuqHZJ8WZkVmUFzWFYsLYmJSN7AIslS
xmVsSkMoDq3r+TB5/gGL6oskFJiDE2u7IOy+8tU8svhq6EzUUBmjGcxbDJxAhyHW97LLoruCkw5b
GM6UbwG6ru6cZ0nqxtYsgSLAJiYRS8xF8h2aW/noJqsD1120WU1ORSfvh0yz4feGes+qNbJYvHBa
tnIMEiPGBFGVit1aJi2Am9vKvc2gCrJTkwl/axjGAEjatnqkXqOmm5TtoHHr2bEOqy+Wu8phO92M
C3O1yS/ySzXdAUCvY1AAkqk82+YzBODNmJCidCVau+ovOhSqyu+0N1JiBeK7dzxnjhXft4kKQ0i/
PHgYcX1NlO5xXcgEBPw1ZzPZY9c1dGebZuYxnWSJ/t5vc8hCKKnGjSrgod+AQICJpar3viRhmdwP
6Zrc2IxukitPBavcYrZhTXEUTU69WRcnWGDveBinzYNd/yZ2sH2xMpN8WWCNrqeLFddvpiE5SWYN
nIhNOKwjduA6AyZzkqi+xhea/Vd4Y/YdI6NMHnCTIyVxWaoloBPCD+FkyVbfJZl2gOQDerDY75j9
8RqyBgGTHyTiKC3Y8wjxUZ7twk53DCVU6Oy8poboSsqgf2ROxuwCnkyR7LxVhrDYoDgTulFWpnlE
7GDul8KMD6JWPTs2TPYeGn42f+28S6uCcGQ8Y8IAgSwsazldsd0l9idWIwqKYBHNCHfN9504TcBN
UIBCZNvQo14c9+1hukrCGdKkb/nYZDLNq7dBmDp2uinJVvqlGblfyGtIjDeg+OOLcUKo37Qs3WM2
tHD1scG5UkOQ+3GyMJPDsClFiJaINP+ZauPMO7jieL5czDLczQoHJNn7QDADTgEi+uonbvYFj3b1
qZxzPpzca4bjEijbZi6TeVcoc1J3U7Bo8Pyn9ClivxTYSSy5HR1UVIhrxrRDQww3uPddYyrYOSDX
/tMQhWO/aY3o+BAgAiUgCymHp0cl2d+uSa6jTYpLlb/tneYi304pcWIrdYrnoC/0utdMXsw9P3V+
7DincOS3dASYGvhiiFd0BhArOcYCHpfPyLP21v4LXk+Mg6oqbH/00Si7jZMGIadGZZBswOqAROJ1
gzVs0ksqwrYQSZ0fOntuGRuYjswOgCHR37prlD+B/Qf+LQuxwizUDUwSO9rneGMawCw9NdCswS99
ncZ2OWEFw18ddYzvMYYFhVzxwEPIiLs/zxaxFUgSGCyeDrLYdeM0FPseL9uMXisbb113tC/uAWF2
s67CCj+libc81ZePEaSioOFtVRQ82VBC8DXw2/Iq7cJKYK0T9c8jU9D5UCOuv605G8hRa8iDTZlD
KU4JM30b8IT+hVWCd+1ZtYenkQyTcJt6sKfPSNhsrJtbNZ+wJfLPXUfW4gZFCzSJlSKL9UrL739z
wEa/OlA1qaAgIYFtwq+UnwK3Em08dmOAxQ1n87ZHXXTCgWLUB/4sKzf9NDMvqNygtXcCSVG9Dz2z
fKvkBMi9jlmU7lya4fob+GwYo+29oDuio4Sm07PEEWqhOY9iBFKyQu1Tokg/emWc5lao753scj5g
C41QoprEExZs9qe5d6sfFuvkpa9ndZN56XLRiyTsoH6yND9Q6NsXabIDchbhXvcrqy1S7BjIBPNm
4fy6iljpy1Xl1dW9VRalv10hCBcbX8I9eMYSI0XmRgAxsjR8mYHwV5pGzhmmz7thbqfHuSjW4VEx
v0MwFXXDlxp4EpIoDvTPUC6m8ACfTGhoQQ07JWmQ0t9oTQ96nGxl9d+YlNvN1p1y3V4DcaizotRa
Dx08GTfO7NRCywCnC3eees4eKEncb06aUIg2KzwSyNsDbLjVLvSAjw6RDxvNoEmBMIu2OKxrtCAl
ayrq6DawI9Zc1nhUzGyA876mm2MXUL3T3kWNV96ioumK66mtfLhBdg0Lq0xFA2248NLYB1ZuqSbH
y2BUY7/4gP0ZmnXfycPmBG0mEFuIWskr1ltpcd8avyv2ZGC4Tdy50QQ9M3T1LcnNWm+c3OZXo7Bx
3bMbwgOHrh1Wh8qpq+wMVqoo4cglgjHf9Iv9PISt9ZPGvOHpTko+LEHtQcJcii7Y4Bdp8k86Xfu9
SOfFxJU70/yv7thDhRWJ2kOzK+4dLI7wiFKqXW9zrQV5s2hsSH6Dh5vWt/8HRzCwhnyYTkE4Zmd8
OVt5M7p5Em1WuczO7v/cRHQe9Nj6tCYjEVlO3bQNXjteU8UTdsDzHjq6rfinVlgKqmiXY9stjYwr
w4m1GF4cioly+sDW8x0H0YACB19NbF1pVy5//i9PXKahCzOf1pxwiraJN1QCoghMXpeW8yNX6Pfs
EiX5Z2GAByX/vXEQLS42oUh5zMngj7BLcDuK88ANbxdcYbaARfKblay0FhF1IENuyGiKwhwFYCE+
sN18zyFSCjLjmRBJ8pjeeIFaLGmQM9ucerkOe4MRJv7Y+Xj4u9vmO+aXgcQVLnTFJc5BvPGhtFIQ
3YWO5GSS7hMvMP0qMtpG/oJ1Akqgn9IVSuy/X9R59ynjfO/AbCY16G2YSYP2cUrAH0/TODr38BrC
g+c61tZjNrOn6sKyCMJNXPfBumunUm9INY227aQ+SuN9b2nh1/X/f8jFjPRfSwubpU52AQ95rGts
9+BdhaGTX6ETHT/IZn33dcLfIAnq4uj+H2vXYA4q6XXmFDBKPohQ+LcBfnEfmFW/exXpSZ6WEDDd
3rzOEcKKcXpBB0ssK0CV5x/V1Pnx39/fu4vmX1d5Y4kthjSAljWbU4sa+kQ0RRqHDIq+YsHVnIsO
ZiU13/jB9/DOqyLrxya91LElgcJvbo3k+AjM0TMniRFizAh/uDXllODaht7v7/f3zlOEHArNJoC/
hE39G+dzg8sSBJHCnEiocxHODkG4hzvJHP1/vY7LarAFsTcOHrRvN5usYTuH1cLqK3pxq1YX7ug6
px+sif8a6nIVykjhScSR/7GaxaURhrjPykvwWdyHSrufk2i25vOaF+4JSDBxP8hkv7z/Pz1nCaKy
PSIEbIlz/Nu17pJxIjEi6k+UCOZL5tNmWEVVxnMTpHgpX0z+y0Bh+5a47geOt/8kdLy5tiQtIQow
GydoVV7e7b+/aAYwKMLy9TSMVuCcSpi/eC55VkQD3DauOo0SIuKpM9RjRwYEgaZNcfyzMegU9qUd
afqqBDEx43oMW/xKLvUWcUTiHxt0tPAJagxAGbqGUXqupc9AvoXvvanQ4tcxOVBQZmvMTqAOVqv3
JLtVtB9sn/9dnthbczB4UGg8QmvexA46UaXyPHeXUxaWwRMOUVAa1sx++Pvi/O/3drnKZb2wQ5OK
9OZ760qr9BhvLEyt8BfIrGnYWmPmnqZ27Q9/v9S7NxQFURh5eCfix/TnO7PRqK5hKrkUQdlx6QHS
XriEH3zV790Q6RZEx4nAC8Dc/7wKzlFR10Ue6YKwi7ZL7+N5sNLUIWL4KGbwnQ8AkNMGZqXrkQzo
/rwUZOcGAWM4n1IaJLWp6gljKDNdvIxwLnSza/xVs9cpMvBw3cpasg82lsu//+YjCLm840m0qowI
3mxgAKtFbTw9n4BLLNDEmtGtmuDtgThcaW0Xu0Coj9LH33m+IWCgT0QZ2wyRzX/edJu0eSGHbjkV
Vk6WRzBVsezMFAv8bv73V8mlLgEJHtEdJEj+eak0KHCPL1mbhTc/e+5s0Hkx9g2EV39wpXef5L+u
9GbRDNrCO8bUy2mgCH2ExhXcNpFa0Mq440ljb8J4Ngz2f/8e3r1oxGBRkKBjU3H8eXso42igQxQe
PTyO73wx6Y+6pXkJGyS8tWPc14Uh7Pe/X/S91+dx5nk8VC+03xqFI2BLme+U0ylF9HLWNWory0MC
AVrdffBQ37tUGLge5LzIcbEi/PP+MJ2mRZ3a+TR5uIFPnkaNlI+/zDxFH5xE7zxJeBS2zwSEs4Dw
qT+vpBdPNaMTTKeiH4d77EPFfiE15DNTXn0dJil8xtz+8fcH+e41yQhCfcYZCFXzz2vmC4iic5mU
jvCEawbAfXVV4S2/y2cckzAHsPH9WaCXe8e/X/i/B71wHM4Dgmjt4JLs8eeFocU1JYZImkPPz9BR
M3evCL/4qWqjfgncSdIP3uN/920u6Nk+5ywJH8HbtKyOD2/K3F5jYm/19IyYyNVl3n/wDt+/CiUt
xbPL3v1mtTh9g63jPOhTrWaYJBE8/oeoCNwPbua/i5KbIYQ25Gh1//vaHKBTb0yG7tRNGJlB5OnX
QwCeOO0ybIt///1VvXOx4HJ6E8eFl68fvnlVDLoWqfNsOOG0Y10N5A7uszmpbxe7/Shp6bLE/zwL
ROCS5ctSvKQpvI3kiibfZ6CQ9Ke27fXwE6NmuijXLNUtzoTQqEfmkOMZ1U9yT3RRRafrcNT//Xbf
eYW4H/H5cbaTAve2LcH6cU1KINWTn2Tm2h4MzBcESF/+fpX3HirVSkQ3R3CQ//bUC/NVkSulzCmr
3WyfrPUrGt46lh70479f6Z0v7fJtk/ItaV7dt/fDcGHKnFl2p6BY7YOZw7QAw8YFmvHzaA54rQ7/
e9Y0PSEJvjYtEEff2zOhVaQoCDwKTnZnzfecBtgJBWt05SLR3f/97v4pIN8sGQ5wzh0+6QuV9bLD
/auGRvqXQYnBDclDDFqfL0l1HcNz9DobZBbeufc79QuR7PRKCoEbsw/aTy7+3h/sZ++8TxaM65I9
Iqjb3p5IkJxnV7sXCgP03idMa5lYhnlvHZcavv3f7/mdNxoJnIb/H2lnshu30oTZJyJAJudtTSpq
sCVZlocNYcvXnOfk+PR96F60xSKK8N8rG/cCziKZQ2TEF+djO8MOiWPw/SPbdpZabRS1XoTQ607p
S/OzX7UZHYANiSL4j5jDHP51SANFOVungVYFB6HFHoBoJ8/TKG48vCVAOpjWkTJsc1Dhne/znt71
68NdrkGGw30RVxWVMqK9iGSmnnRXKJ3aC7Ww9SBf0PbJs26McvnNGIWwd3YqU8nVLd5jisTY8Hu/
9iLpTh/g7Dg3aeCis54ZL9cfaDkUX0q1LXJ1nDwWdlmLc0GpDJD9rUItve6q26bQG0SrdnEKzOhf
A5Y/Q7HYdQfYoHvh1UgBBkFZnaoeFiL5maDlK52E/dymFWy8v+VXWo40z9O/lp4GyiFJZIEzRVj2
p771rYOhwPG4/uqWZ8I8Cj01Ktd0jVvX8n7SxaPGSdFqnkY0AmrVtF513bU9Ynb72EktPoKDdB8w
S2mOA3DDjcW28pBYdOmsbY04havY+4dM8EjGtAhWpEB/cZsrTnuO5r6D6w+5XNI8JOEQ3iRY35Df
VBdTEYqXZUTsLF6emDSrZzSmRvA7MZCJEHjjA/OPlj7zeP83RhHMSfpy3j9VOylEQ76iehQG1W6f
TUn8ta5tQHTXn2tl3vPmiIMcBDPqxUnQIfwZldwStLNg3kobdTwBV5Ikcmm6gXSwMdzKx0KEygsk
HebSH7Y4DMyiQkJOKwLXZpOupCqO7/m4tnf9ofT57fx95vD22Oi5dgjVxgFvuXEIacVcZhHkseIb
9zUq8pAEh1E0L1WpIAdzsHWLyKkE4Sk3mhHbi0oIjtsJPCZS1k7slSDSQJ84rR2dAletz8xtrdnX
jovYuZrCEfsDtlX61KnnPRV1LpUDZB3rcUK2Q+omVXTjZPVJ5H6DyDw238NSdEixaS0QFMVwOLkd
fDVp96Bk8nCPPY+KjBzx57hx/q59YAeLNk2l5mGTsHg/kYZAAKABV+qFqhN7Ew2Iu1hJC5IJdJ9d
f+0ra4S0Ka8dD/eVVFIcg7QAJD956hB2X2ysazz60/pDa7Tlf8PYbdgsz2fM4iPrlA50FsqcH1le
GJy6b/NJZTj8+QAMTUH2G4dJ53OARcUe6q34COUDy+cMo5LrD/on+LsY2uSqwo2FNOjytM3SIG6q
CuUVud3AvCtzI/qKHsJ97hTHnE1WHWB2YRt8nFql+iqytjoh8bdeKr8QX3rZZR87UobH679q5Uv/
yf8iVuelXKTrs0HTgigx8D8NG/Mc1LK5hQBSfEZMF2+8gPWhKG1RfbXmvN77SeUaE2wDxeJLSxVY
ZFGj1jGj/KFQEJj8D081Z+kFSSD298XBnHWiwlCd0xKkCW1M0LHlIVXC8JkWdPl4fayVCazP9yeL
FLeBw/TisaqRECRunMlDHzAlrwGx3ecBMcFDm4IHehNiVDYOr9URaW2cM086fyxGDJUsCrQknzyt
L22a7mFJIoDD4qUNyMOmwZYl9TKdwMbIOambVAmI2i7ub02nlHaVyNFLwkAcBkEbZFeipEKekSEa
Dd5UV7f+MfL+MyZzko2YiIfy42KyhEg6s8BkA87t4hlxCA2eqIFvij6N/j+Hmo+fvwIeWVC/Djpn
9CbhxNExx3XgKUvQBu2UVBXjxtRcfZkmnrK2pWNmuIwJYARbTogMxHObXrvrIfvftEaa/p519Odg
KstXgLjlxhxdW3qChi6DGjZlpeXRNovyyr4lW2nSf/RhgCx4I8s6AoxEU/f15bC2wZK2dxjMcCx7
ucrjpqbxO3cH+vYFRYqgqM50LGp0TiYwwHqiH/ywsCdFi7uRpdkaeV42f39HqKexMuY8JMrEfZXZ
qJ/cEZrokLtnY9DaX13YoCmorSLfGFpbG3uu4bLY8LR1lsdKZZYdBfiEr9rVdcFJLv0OReMYdQf4
wLGzx2MkHA4516J+b6E29kZaXGPY+757C1HL0XYqvQDh3smNALY17dKAIcfBd3a1WTW4FE2ip1G6
BwR0vP7B1uYGWSCCH+oSxkUknoWZr42Az7wqddJT7yr2AZZASvSoOhtzf23jIqBQBXEc+9byvqR2
sJ2Nfpq8rq7GU1CEzRmfnOKgBuN0Dy9kvLn+aGtrDWYgZUCCfJNU7/sZgTJYDwKor17n+q44Ga3e
PqBt8YPHTi+E42X+jJnQkkY+Xx9YX3upKEboROCoJ1JejGwFnHMqxAuvUAZRApuIjB+1i/2LJ+3K
qW8MdBDOCYuuJDr2dRKCO6johEFnOZhfezgK+UcaUBIBUz6is8kvjN45lFi1YWwJbyA5NbSBq+ei
6uLPGUy0GZ7jl+0JigJkDaq9+BYgyp8+x/BHUSqNpoWQFA2b8V0G9GfvaVKSb5OcJjASDkKhA+00
1cvYxzZsZqcakOm3EPDugOno2AZdfz0r84CcLcwwlzOFWHuxuQ9xDvtv3iNYNTPWrNRS5S5Owv47
ots4PTVtG1Wnfx9Ts0mUke0n8b+MvkosJcJOKuThCxWaTFXmI5OP/eGI7NXX6F7tSH38L2NShzZM
VyexuwhD6oAc8VAz5mjYPh9BQ9Ys2SFOpjIMnzrV3Zh280m1iDCRXXBgqjpJeKob7+c7wEK982HQ
e0GGdcPOl7jY7E243VvymZWFZZChNrkoWRbRweIDugBi6UTLBs8AAhECnlA1BWV8hlkpqNYEyn84
TfdxM8Y/rr/RlXVlGBCWiaL5g9Lw+yec+rixVJMKn4AyjjuEFY3uEccevTt2whQbRcy1ecoc1UxD
g4JDVu79aEY2lGNFZ5VXyakFeSThghqRIoaDLScwJhb88o3deOUgoZBhMkW5wpLqWUwZpwgDqYfV
hC4JyuaDTOZ+YStMLISP2Q+ImQ92buvDPnekv3Fyz7NjOXsoms6XAM3EEngxNJC0XG24pHrsLNWZ
IyA9ZhKZXu0YsYehrHG2cK065HWsTLuyq+qNt732bS2XKzY+BToZvMXsJRGcEaJr7Aoyf3JwEvLw
O/g5YcJyc30SaWsj2SDE5wyQSxQ2//+/IoUE/EafBxXflWBJfAxjk9Qq7QdKfgDeQ11k505Z+aDb
Lc3CWL7k36umys9ItZxXNct1tIi0Ov5kFVTWbYR6RXqQlckmXf+dK8uZQwvTEEMQS5Eke/8zUapI
282GyTNCmjlFKwGBN7Qlb4wyL9bFd6eBhnZ7sovkupexiyI0DATBRHoaZ39643dZW94hvg5uW+yB
6Fzu+lqn0UaL72x8OIFABfn0jWxugTnpkNDggow+v1HtCOm/TYfxr0ZF3w1YWeh4nEzClntAY0p+
A8aHRhMumjh9+dlI00fsurH901IaGLcQoVVxxy0xHc9OU+G5bBl20gM2zWygwaUc+UhRUsLfl2zW
9904xj8HIyyfjCgIfovSyuTB77WAdl4f/7U9XqX41ADKr291YHXBIVOsMccgpxe3utpk+bfrb/JC
VMilxSKHr833QSqSy6tgCkAWekJgcpluI/FGbFD2/7UwgL7QcB02j6rRGNx8o87q76p2gCCa82HC
Pem08beNVDzbOIBWJjp5fZYSWTpC02VNwdHgXqaVZnh6gfZ9F5jaZ+76xiPWg8On6w+/sldyM6Tq
hWW6zqPPG9tfa0p167wvShNrTYW9BcKbrCDsxDYWw4GkkfSZYkP479cakilkIhHTMORyswymSESQ
/3XwEJllnQkb3OjUCyxovo6GZm/V3Ob1tlgoDtogE67efN9fhhBhM1JinDTdy3SaunV6F25qCwcA
wOvZF0Tc/SlTy6frr3XlPGA+kUK2DCoa2lIyxAXS7mQeGtS2bVSo8I9mZ3En6x/ryiWGrjqSVcGU
3NETHWzJnlc2IPzokTwi4GFLdhfftM8mmvCxW0SbCrCbhieoWmDV/32b4yBHH0i9lHaSpV6uj7BO
Scbc8pLW7LGmtHHZDrUtu/uVpeDMuqBZuEkhf5kbj6Xp+gYBmTdAvz+4IL5wWpPKUS+oH17/ZhfV
S/YBboImBCvX1Xh783v9ay2gxqeVF4dmr+5s2s2tzLw3HBkdI8WczvZoj+SLM/nVaDv9ECpOfJiw
Pdl4qyvrcdad8OVI3/JLFr/BohMB1FRseybNR1/S2JQwzjX/VDi9+QWb8GCrPLz21EiLjTm7J5DI
OvMv+uupnSa1Slp+rDnazfGzN2mamXJ6Nl2zPFBRwrZvxB0n6QfgrEHU48042Rsb3upTO0T5hIj8
mOVySUZ1HMJUtSF2usYpoU13j1kOACuEBYdCt+Oti//KEnFVUteCPX9WcS+UkHTCp1bst7ZH51Ps
QAxxEwC2Rn6QDs4mdmnMrtdO9Iz8AZKUoza42pP1H8243nUkfg/g6J2bCCjN6/VJuPbDyH4a2EgJ
sDHqInjQCoj0vaqYrF3HeLYJcXdm2wUbz7+yJfKm/98oix3ChJiEF3pkeWoCAZZj7zu29OLL0Bs/
OrjAt00v9Y0w9U+5Z7ENc9BQt6a+SzuNu5jZkOoJ2R1O2bLOWmVX2kpbn4p8KHFDwRB4J3FxoVsn
hSLwMQdwQcdSCXHoQcRtrt8nquy+wXAdz5jc+N23KFUM7B9EDpFnBJ0CNQS9FuRFmnaDfd33ybNv
9ZgZJaKz9mRJ5/Z5JR1eqeQoGCAGQWNizmc29iFCt3ITJhIom47zL32HUP1xjKljzT9gTGL6z44/
oE4q9Dm7GCDIDw5ND+wB9q5pbBVyVxekTsKPrlTaHFRDvF+QNrQs8NKNRUKsGN1THBO83dSVrYZn
LcHyddfUhqvstDGyz5rVjhAZBBpY2rJC37q5Ph1Xtt+5wMNspJEESfZinbhRq82mL5Y3UW84xlaA
O1os8PZyM3VjD1g5MhmK/PgsOJ/rhu8fOzETmo0cwakVROGvhE4ncMYl9oRBPT7Q/jacW8AEtxT2
za1Qmn95OTNnbQNJNDYFSrCLkTOIoPE4WV4zQYPLTdHtjSHaqpitvUoqodwSibJw/VrMf6iMYxI5
tun104BXYqBl7Gyx/gV+7ed//2jsbDQ2OIimiCDfPw/mGVjE6Bkns4vdc5JExQ+Et/pDJBFVXB9q
bSMhY4yf9BysUg58P5SSgxwsS+ZHNtj6bWAq1YuVZeI+4tJ9LwYo7LZVb8RWay/S5XZFfobFwRb4
fswghsIWY0bq2XrQ2keFICwja9aVR4Ar8cblYH0w7gVosglaxWIxGrVbZbj3mF6EmTk7QzFjzbX4
DPPJ2FgAl0NxbVUJGGnLIzzWF9NwjCIzMTo2ZVek011Vj1CsfXP6VE7hVkZ3fkXvZ/x8Q9YxqSCt
S6ixGAoARMKmKkzPpNueHmkO+QwK4un65LAul7Q2b2ModWf52UXyzu1CPxRtrHt9YFbuzUDtQjyZ
bdGHd/g+4/+DK1d7N8+rXzm2FUCNOVahhzXJCw6G6otroC7c11lcwbHSYkHxHH6bDQ0WKzW8Fxqp
1YfYl87rYFt0oGuhyH9PdDh86kpU+ie/sAwylIPvv1kpHY07xQyDz/SLFdm9Ax7N2cUtuccdrRaK
tnc633pL28TUbyKogW+2CXEBeLZi/odRr/5W49v3EVtV56cEulvsucJirZJ0osT3sLKbm9AtW/uF
jjNSXMk0Vd1zM6Rxfpfg2PA05WafnPyunH5hoFhnZ7+A6X8Ye4RB8DUr8dLTI48SqULru0fflWsn
cnIYwRhp3uu7AFjAW5r4YXcsxliCDiFgfkhKxcJDL6ukeosNI5BATc3UXWvPlPXU0ltr4xhfOZ0o
v3OE2/OFkQzHYkFEUlUxU0h0jygYg0a4V27wU61CTkMybZFD/2wSY2UZWm4KH520JiB0kJHwFZzS
rTfCpT/x8GImo53hDqkxkzV7eZfsZNfDjlSpTWThJwcnZqAfMXgyTISH+sEZbXnE2xn6RUz1qlAM
9xAaYQyASNcpMymghEgpv1yf99r8DpY/iiw5zVlcJKjBLjbgKSuATKaF8Ix0bBPIIY6S30c5SA6m
mht8sSdkLOchj+CzNMDQ433mqpNyS3uOTG+zMhvikxFl+FNu/LB5O17+MOrKRPnovMlTLn4YFTCk
pmMBvCosig5GmV/Gx3TsK/dhdNX2x6S4ybjrmsQp9sAdVTwCqGVhvGLgIfYqMjmoZwXyk37Qcckt
IUNI+YMK/fixjLTu1/Vfu7JJCaQ9ziysJvRYXoVMjD2xQ6116uWZ+inBrXTYjzpYx4234l6+FLLv
iItR/zKatTjDupZeLCdUdU/tc/db2gWYOqDj/KgTp0K6wbsmA/vcgyMamhQEUoW9grahDbg8Rzla
EP7DHyF3iFyQ3/jXJUyh/RtoUMWGzF8+8Ukd2LGZgDgCRT4AdDu65xRl5MY9YO0VcwpQ0kEfryGB
fj9sVMJ0auRE5mvqBPa7WXzLrUFsLNKVg00YOooAzLZ0StmLF+ynNPPTlmJ4lAAwCgGc4r61bhk8
GYik49M/zxpuGcSRZKNpP1vuT4T03ZADyvaKMjO9EZOQp0nGwUbSe+XFcXO0SfBSfkXvsHikqnfy
GJ6u7hFTBre+CuWGfq7qw/Vnmf+VxXJFvIFgT7jkebkOvP88+SRtX++r3ssj33d/u72wkgOtBQYs
zIYF+JBTtt4Yc2UmGrQz0GtMZHBZEs8na3Dsgg4wrdKb7706C1QgjuxsSDuHEpLg/Vjg4nf9QfX5
SRZPinmBSeaDFhSydfMa/Wv+NzqW1dGgd16XYHPykIkKuRy4fgonKJrqR14PtlbYjMoZJxtQ5ob/
ZR4DswnLGRxPe05fhriJRFkWa4cAvmLwcaDB+HMfTRS5Zq3Gg51WOV4GSVhqL2FAvLNDjz/7LSds
uD90DFeSbyVXqx+KDLXinLBhNGi5RGSf+jQBG5sRWgfPqdNl1i4stvsz1949cwppJrkflS///i3Y
oavbRiWlF8f6+MnH5AXzEDCDKFqkOA0kr7FL0ar++frbX5lmc10OwT7FOVpv5/X718sP8wqcm4GE
XaOP6jENIKKDBrL3dL06T2xWcmPDnXeV5ccmQUkhktvt3Cf6fjzyXy3RM1ryaAjNpz7XmjcwXuEe
cAIY0lpOb2htqj0AqHxjnq0sWy6W7EEm9wbe9GKamaVoSr+mANoa8MgNkGM3ZmAON9ffp7byQhmB
VTTvDmDDFuF1NTlxX5UWbWpRC7VEmr7anK1YE55V9lbAhC2SaYeBkaIcUkhE053ZMCc+tRiQJjvc
lH35qw4wDTix0XWgzkQtkP4USv9ZYEVtbPzelWnHbklRbW5fuuwpwnIE3+I6poIH8YHasFU+jmkK
kL+TetLuotpPvWKQqXu4/p7WxmWLRkyA6lmIpa6kjHXYMYD/PaWwy3PayujJqAv8gLtE+8gx2YBn
raPX64OufJs/iXHSfnOH5LK433UDfPW5hVB3phJeoorjk9M5x6EtXn18p7zrw63MOEz/qMxyvqqU
pBdLus4T1eiwsfSapoX+YXcu1gxGmW5pM1aKWEjiSdQQymCuwUbxflFNZkUtEENLz0QOPR36QI9+
5KSXZtBvPmKJHNaGp0Hz7dBpJNEnFfq6uOmMysT0XBjjj+vPvfJtbUIanc9E8Ib+8P3PGfxcgS6r
Nl6E3SZW3mlkP5XM4xvZiuIugTQmjloaFv+eZZkjRZaFPn/bi2LPlCRqRD2CpsIOLLjvY6WYJkFz
7ggLjtcfcSVuBMRM8oOLLVmW5dVjdEcuqlHZeMUUanszsLRdVavuXo0jeRr00r/RfFWeItbSKcRZ
7+X68Gs3MSYVpST2UhIUSzVHPCFvj0QpPegZk38QdguVKMe04DECXQ3ZqatMKEM2p8ZRj1KDFGus
BV/UEA7wxo6+EuHZxJBEsLQMIkVY7KsDV2zAjzTvDNhPHywEOtbOUIa2PjRdUW8V2FeWMDs4TQys
K9Roy2OSyy7qLdnQ3tUXiPZk2J65ZrU7F1+dA8D8fOPOu/Z0NhskmQy+NpHy+7kc4tZW6m4sPbDN
9G1XtY6/0JCPwTccOhrx8fp3XTkdqchyPeOgYmotR6OaXwJSrCUNZa3ct4oGot/UCq+NNeVkD/CC
B802nyqAUBv7sSl4kPcHM7mWOWzmMecC7eIzom2J/SKlh4gmv4Sl2hGqHzSzzaYdOQyV+hfdIx+m
1Ok/uXGIuWJhOOMXUOBKf0DG55NidxzfOgbT5DhwoUsVGynH72Ho9bLB8mGqhmg34qigHQBClfWx
6VP4dU2AUubGSYphZqpP8EED3dd+Zy5+NGAdg9He2X5pf9LKRkl3EzizD36rmb8TW1PCkzlQMvB0
EiYvReDDBe7qvEXl0bSf3B4GxcmlVwMSoDQVnY83YljZ2b3bAf6zEvS8GJQdTBoTAeyEfv+7CGHc
efTtSXuPF4yZH2pwk/5ewz94CHdmBoJ5H1ShZW5Ms8sPz1JGzkmuTONOtpS3WPFIrx80Ng+Sdml8
mlkM7m8st9rwBlo6UpIwq2k3idlv/R0hm9jSva3/AOIi0haqdqHvq4IQmzdb4Ty2DBk/Tw3CGpjF
TfUQEM3dUDCKP6DsaD6ONJV+vT7rL9c08dJc7yD+YFP7s9n9FYNGDYW2KdEnCMycCaoNalTFXG7X
w1E5jT1h0fXxLtc0AQdBIK+a6w7AmfdrOk3ssMIBiFYDo8mPETzzo1mr/8mu7ffXR7o8Cd+PNC+6
v55sECKP8LBQPYkJ+lEObospUwcSnzPxJEIMgcxhrG6uD3oZdjAoq9jRiOdJRS0iUBmPtKSHPJ7w
yaD2ke7cdkNSbwQ31Icvdwyi6D8Ja4q3Fxt/no29JH8yl8zjvH/VO4i3392qSPQfpU1fxZ1qhKK/
oeEMY3UZ1dDGfajXQONTMItHoxFu5RGqJKSkUK7Fu9Ia5XTAmVfg/1tkk7nTNVlWuxSzsJmhV5bx
XeymZMQDKylbEDzIaw9sNG3lNaWRdo/EFpPADcDpfpWGT3NsGFUSEnXoTwpmABqWmVUy2N2hChv2
Vq3RJBzw1MdwOMDhrqORZtTbRyW0iULRdYfDC3og5bMVxeAxgzRogzuzczCaw3A++O1bdmIfjBJg
7aFqI8qOhhU2u6kHPrifcMKOb0j6lx8oZ0fpcc4uTZBbIuujQaEkhDwi87eCIPFkmL725KB/f6z5
8Xeid3EzDcJAxcES47DmME2kIqBzx3F1T0+zSdYZAvyrJjUn2Yf4kg08nhQfeqlN8ddmwrJuR1pc
kmb3cVLleMzq8rsTt079U6YFSVGoX254ZwIPHD9MqhK/ynEM/UNVNX1xgnrq3nQi1+UbFjnRJ9ih
WXJjWbCizw5mXsWjWrBk3nJyAjXPq5QBVo1Wg4xLTuITZH9wXk3fxumxHMq2eIwrutP26mA60Q/R
kB69bZyao0Xhxeh7LasFYEMz79wzNgB+5LF4AYhMmG/QSF5KUPRJrY232MY6zj4P6cL7mEo0WYii
cywlHBxA/G9WGVu3Ugq8vciMk9vXSfd+Vcy66ciHa8nwkk6lcA8ODTD6Rz+KjfJI40OW7G0Qzs5r
H6AevJ8qJISvFkTu4keQJIq2E3Ytz3oNgo1cv2oPOyMGFHqvSD/od8PQEl1N1KuNu3qKjPgcZEXN
fapBTL6DC6xo2GKPVoQB91Q1J5iJnHqpU1MAUGNTL790TWT3XxpTacQurYT4EVR62NwVUY4TSNCE
MI0G9l/1POIgOuAtModzrtSLj6ZpsU3Sf2mrJwwqVJiOFozeIUPhe+BD5PVBkouPYNBamhEfZY1p
OlK8Kb1VC/yQ91Npiu/Y7fmAdTHVQyqbyvEJUy389pwAiyoXcrPOX63hociSsYKumYftPkFd8dP3
a4vcUJLF5V3uuMMvt7Ejzqi+5LOTqBrwRw9tU/FsSbfCLsW3NcJ5lBjnmOISYe24QWDRx9Es0n3T
OVLDXdvRf9YmIogjZR/K+3iKgl3KQtlkh0DUanTIByXKzlrWahlaNR94f1S68WuBofGdhccbFXHH
T59UU1rm0YkRqt/S2tONt6WrRc3JnmzfYw9O+o/cJKIHnEfU4ibtLVnv8fBmYdnhSGVxCMcsuFc1
2evnNFX7TynwpTf633HaNVIYpPvJtNrw0PddgJVOqcSAH626TfZ+Ayf0BveB6WGsneqOt8ZLp3xN
Haui/pTtRkfNteMUuxg/okSx2tdBlbX9i46PFlvapsX8i3PBx8C6Fpy9o5nPRnroQejk4sj6leP1
ob0NQu1eh0jmj1oqtM8mnTLBTRSmkdcPTaYdxgKjM0SLVV3f8E/oXudw89oVtUm9BlbQVvC6Uo8h
VzmXL+f7tXuRfnWS0oziNHI8X0ZBRTQXOicjE8YPA4bcp8QY9e+laaYPdanXD1EUOKcmEFa/s2sz
/B50+eAfcQmFWI/pgLZxJ12JMaAGwRig719c1vkVKxLO0Cp0q/t+tWfal6fBdYe7XK3HO7XLzX8/
+WEAsvDIfiOQFvPv+evklwH2drLkXcTcC59qXDWGHadYevaZy+Eujyz3ZSz89vWfz37EoxoXUpNc
4kVNHschKLnJaHsuXIoDl9Tu3qdod7o+yuXtl1dI8g7RO3kubVk6aFEmS9fXbE9JdTfdcSn0sZiO
e/1Djun8a12F+Z1hlt09DoP981RP1dv1H7ASwcG4skh4CBpD9GUKHoxfLGTN28VKRh4aHRFiGaCP
HfDKOl8fam3i6AgQCY3n++1ScaDSlaoOreBZSY7tfEy8uZJxKECadz9odEFtXcQuo6o5AW+RPIRB
cBG9ibhpMDHQbU8T4Q8jsKrbKXWt59Sf1I0nW4kTXZYqdVykKWSn5ivBX1OU+rhI2E4Q3gUhl6O0
1z6YXT8+X39/lyEwxAjqF/h30lkFHOb9KP5oiarTBsczG0W9i+NAwXs0tHmJsjxTESj2vWD2XB/0
cn7QMT4L5OeuiLkv4/2g1oQZetKR0BN4KMFkxNeBArKJIr3Tjv/LUNRsmSHU8JZrAQuPylf7mjTX
iIM9OEh9FxrmeJPFfrix7C4/GCkndErURFnbF6pbLL6ikMDO8aoQdf2sRn8g6q02chCXE55RKAVA
qEGpR5bl/bubUpQ1cW/YHju5rx5RbAbpTg9MG3MoBRN2eJYAu//9JbrI78mWko3mFHk/pho3rAYM
3WCaijmmYhVoew5iZW/Jqt+4a/9JZSxSHX+EKZxUzBAKXe9Hy7BvhaTlWF5fOYGyx1LJ/ECF1DT2
VAXcF/oA4t904pm4JCLYLndzr0S9b+o+t7DZQCG4I5FvlycArEpxY/ldrx2wvY+TU+e0OCxgr1w7
h8C1yvqxz6RoCeXHIP8UKHROPIzTBBuFtr7ZBItcJlYDIGn6PcIAx+umeqT4Eif6GxqSVmzsm5cz
iAwDqCsWu0vjyFLtVhXdNAKhsj1Z5fE5xFXzblLz9nD9a64cDxAB524oKLWALBfv13WjrnQVtrAC
+PJzO9bJN+wxi3KnC6np2Fra4W2eYUiwE3VV3ODXVn3511+ALN2CIgsECjjosurcNE0osU0yvXY2
ptgB/QnCc1+lMdLmHrn6YRh0B1t5gndMlVF5HijqDvXGe/hD9Ho/0XT0KXNufs6FX0gu1CaKax+w
n6f3di4O6E6s/FOflHV75+SkSPfoqt1sn3JFeukwN20wkVKxjKZ5P5LfQrCy/UEqGFSd6WbDPUwF
4VrdVXFv68dR6bEs0nCX3OqMvpwkzAwKz+Qh5zrw8uWlk62UTF2DpIU2HaNYy/AVw0Pj+ida2aLn
NQX3ibwXy37+FX+dPj3+n24duaaXzy7MMqFIsCsj1tlUpWILXTTPuMWH0MH0sWuSNp57Ct4PFmPB
IgOVrgiFO/G+dYfxazf1dozfSjg+GgSp1b4NbfU+0uUm2WLlfeo8IYUZlWwJr/T94LraBXpiIbKv
bNJ2wWglezmaW4fDnw6F5TNCa+ZlGjAfkLa/HwYsSmPXVet4AGvlA814PN6IifpTIxSwdNxLRoXE
mipFxS2dpUnrS8KtIMkVvafXXw00DO+t6QcdXKjayLwGrNUi1oodjAWZYaUz5TiIkNNPj04S17el
RNe9x0I1eqiopaNCTtr6m9URceA0FTptd7A5/dUjnXjum6NJgFs45eof3IxbPtc/oRR7ED64c+tT
DuwW3wj3n3e8mYY/JzRRn5MSW+xFWZf5/MfY8Zy2SY9YWetnHRnOv59f8B+pgbDrkD0ViyCncFXf
CgZuFxGt+ftB2glmAznWStW4dXqtzSbameCKqX8QH4vkZSdSTlE8LokPG/VADtw8hATrG9m9tdX5
9yiLByKhF1eGkfDaRDSh2imzUzD43UuMp9DGUCsBIlEoZI1Zg03ksfhCfh+lZRKEjteqWo8R84jd
JCcInpfkhu7dimI93fL2RoS4EuXQvsRynPXtjlh2MPmTxIxMI3lphPjQmOnUn9Qe50gKCsOxxkzp
8fp2t/bZKOvYOIkxvy5kgZlaD53R97aX8C4/THht7xGfORuhzdq7nEtw7KyEbszj93uAm6IYijqY
bGQg3W8Fdt8uBp7kVYZJ3JZNr3h4SHVbaPGVyUJ/nTH32RGUXhwYDim+tCae8dIBt4+oVAIPyzec
49zQ2Yi2Vz4buzeFOC659J4tbxPs7uj0ctUFOBXm3DkTU7wpujJ8oMqTPtBPmW2I81YqrYjkoAAj
2ufkoOj7/pUO+DsEuBL6Htnf4AHElv0LoaT+hfyU+zKgfzzkiWRDnBL3kIjMeqriwh82Iv/LiArx
D1RuYB8Woonl+UWkUwCFK4LbwiK1jgN83N9N8TiAKgFQ8BoS1rnYVoVJuHdFHhCka3kZbWxyK+9+
BuBgJUUMCfBy8SbsMKOPGgW2JzV1GneuqmQjKlBl/J1PPltqaIXFxu69cm6TshGgvxAUQP5azGfD
hCEaDq6Cjc4UeQP6jccCu7x9F431OQqrYZe74bTruFHc/PN6pal9VmXS+6JffPY+yMzSnUhemra0
H3sLKzU3d9ON9fpnc1sc2rDaYCZxW52jxMWhHdNFGkxupWB6MKgavutAqToN789d0qMx2KHlVv9T
FTt5jGmKxtfKHaOPKtajP4Q2mdNLFiaxv7MIDkNuTeY0fCiirMh26Muhy5ZaZWl7V+kk5iyBEmkn
KTXbx7IpVrEQagOXRCdW89Oxo5P1vqGxEmRJm2o93U0pFmGhNTpYq49Rn9x3KXWGXYdo3TyXQaC9
0Mbg9mcNdTW1jaDTn5u+8b+A6omeZZ2n4pBg1N0cKaWE8makCfZpAoGFRryf/cAld3dk6mNlYEKb
zH7DXWQMn6yE5v19AoVvwES91T5iOmHhWGZm6XOXh5l1wEM1f+mI1vB7dEoiDekrmFaZEbLSfT1k
NXLMStrNIevcMttLnOisnQw0DOdM6kPPHDMd0v4yrNtd2A4VtZxiyJ/MIsS0CTsGrMSdPB3EYx5D
HUIyrmOfGifOeJtzGf2dmVL8bgME3uXIOz72QZt9h0uZuLuBdHazVylc/6TRWH+psyj7SUnT/9bW
Qf3mpNgv3MZtPH2msQpfPIdHreFutM49fbR0ccW2kp5wDOPm6ZMfwiQTrlRKX1vsGJ8zxbbCjbN3
Zeeeo28EWBSe5x7w95vb2DqNrrWtQrN59GUchEV1oNaco2Hk0cYBuDYUKGkIGcThREmLiKLC7pif
QaCi5vnwBHuleMwx2rqNcHvdOCRWztpZ0ihI/tAccHHWUuCLfXzkHE9SMTkn+Hx+GGM8s67vECvb
oTO3Qpizyo/79OLdWXhLYWNvOx6mJcpXPmB1F0auGtGmojtcmQqn6A7Xh1x7MHQoKH9QVakEL4vP
FTdBTIGPNMEIc0Ox/w9n57Ujt7Gt4SciwBxuGbqne6SRNJKscEMomTlnPv35ShcHHjbRxOy9Ydiw
DVeTrFq1wh/G8W2uQly9v8relyL3473RHhRdrZer2PGkNAl48cvUKaufjcXs68P0CzhZdrD9dp+H
CAthXRByNXHt/acG1E0pN82Y57Ewp37AghKP0zo8mofvP8//r6JvnkeCBVrmJUA0mp25lyF9cWZw
lHg9BNiH+69u74G4r2j7C6UbNA5ePhBu93aGnx99LAXP+o521+9OstKfr16F+1c44glm2k0XBzdk
O5fa2LlE3VgE2lAtJ6WqytefIgiEMpcSmDpSys1rS9F+KPC5czAGSGyFCm0KnQc8pqf+4KXtfB8q
JlpdQrVUaFG8fGm9vIZF0bXMLOph+JRNKUABVUNAjSl6Ex0kMXuL6ew08FVgum74CGo40n7pKWwg
Y4Q+FHtQuN04uxiLHdnC7SQvDlBgLNIYUVhUui+fKzJLMheVWUxO+0PysPhkPh5mdqq5SyXVPYCA
0f5ZxhjiKdTdH+5vkp3whEgyn44Sh9RpGytiDfmqYqXvjpV14UqLhCnoFNc6FNt6+YSoSXTwGfce
FzQiHFxGQvx/s/fXnEZcCjjjghpE9gvcL563YxeuPuO+/EnKwWDCyJCfurFFIu/+w+59VWgSDEhR
maLjv10babJkENUV8N712pujQapjtNZb4B+6ehAfdw459C4NuxMqAgS1Not1BJBwtSoLVF5kBq3m
FE92oeYHq9w+EpIUTE0YYIhO7fZ1jtqAv2LXhRcHuMMDyIbOHbq4ejdbhxYgO5w1RI0RHzNg6Th0
TTdPBMBUYUodh5eyodHjU6UvsS/aRgltDM3+TEnRTh7esebkd33RzV5V4IHu6rVe4oyr6+SHgTV3
5hHM9nZPiR9GqxouBpy1rQKIjLyQ2ZWJyE/WKDrR98x+ojGqnzAhVmqU9rpe99QlahM3r3BGDe5v
q93lBZCKyQTBdnuGZrvCc0NWwksyDEbh4Zm9jGgbgf50pairHsdJ1r6Ai8yToJ+QNXt1hqHLpHk0
RpDtJlxtAkjV4ouJ3UaINjisH11yHL+U6zEoQ0d7LqLsaFS3U+tyoVBX20jHUO9uy622bRomq1V4
kTXc1Ee9h06K1IF5XgbsTgellwNDSTECqe3pPRbGOEzqU/18/6XvbXwKLhAkNEytm/kTZgtj1zmt
dInnSfMWZ4Y5m/dloJaWcXDGbk+yuEBpmRIzBI9984KtrDOjaqqkizrjUqGn1NOWWmj/wy5iRo1I
GhePUCt/eQ9Yaz/UZWmLt5ouJ1nJcXLsyzSYM3SkBtxT/DybND+xUHC8/yrFf/lldcn9jVGE0NME
MbVtcsUDxLxw1cML0r+m15ia/jYamtKzZal8JzGBOLpddwSzdWjf4qyy5u20F/M3Ha+v3rmswENE
3VZk6nfkwaLm2RhXsziVxVB+sfpe+9yNpZ57Fqb2lleGdlJhUV21/45Q9z5oVUd35/7L2Ity4CEB
VQtRC5Dc4rT/J9s0MnvN5bYGkpEbWXEapyz7KJupil4r0nxfpkVW6hPc8fK7LDmR7qKOX37QEktt
/Wmw0tVrpFrJDrbgbWcHCCrpCKfOEH2mzY/qMiGF0lrWJU3k52Uo3lQokZ8TpzOuS6TkAenBb2y2
Vz/Km/zr/Tdy2y3kPfA/ahjUIm4sAc1SjTWzoFsYKebbocz8LG49gEj5U17FwN6Q2ny4v+LO2QYd
hPUt16bNNER7+QmiaMwkrWmcixPGAMAdeQziXJF/18ryenQDnV2SSq4zhI25QV4uNdQLfC/mt5fE
KlRPk9rBh/LVH3y+3QeCaSLmnYhubROPLNFIUmnBXIDp4WdK4UeFAdXw4zppFBuvf3sGNHf+M0wK
SctfPhICVKoezpTQkQmoEOxp6aOHY2D1HB7VgGLbbSIHYGwCFvceA8zt2ESuYK3b0uBcCsMYkod+
hELmhjPuGC6+U3PlyWYCEl0d7eijjOvj0WHdiVysT5pFTcCftgAfeh82KRZxRLal1bchBgSr1jd+
ZY25B2ntSOJ75yYACM4DWwxsobNsYjT8U1VZRDE/dMb0lmJIR1g/OZp57j0VzRZIWiTkXHCb+2YZ
JeYAFCaXaHHM5GpESvWxSDTCsFxb4RCgNPR6rDtR2GaYiyTBDrJiwlWyUyOqOGvS/qhy176pizV8
SycuP6J27p0FxGWRg6HxgqfJ5h0uUjE4E3v0MtfyhLYrksctPUlPjlHde/VJYDqIcDcgAyEKullK
XkHAaIupXWILFH2wTkw+aJkZ0r913GXFwQW+d3PQmoVmJQIX0hqb5bJGWacV2aILyM7m36nQUAID
dyxnbppTI5+XtarmZ62dVgT3oxZ1mNGBPe1nmdrShe1gswazXMv5wf2+s2ttgDG0oNhLdGs2MQ71
kyYrIij8uS61X1Y5+jIbpfR8/13vLOKIso7yDWWqm0mZHIeagmWzeVFqNfIUOoUXaQHdf3+V26Mh
GlpANcCxcz9vU88ubJRBF8DFwa7qD5I5OAu2XYkJBGdNfyRLpB8E09sIx4JCQJVGioH2xeYsZshc
Wp2C2B48vvBDb+rFaU6c+mMFbsRdl3j8Cteo9JzU6A6a/ruPKi58enhAs7dhvFPCXkvl0QLkPi9n
UGM1wyTN9FQIt0witderIiDgbjDk5N5gEH4TdTLHZMLfAMsNx/lczaHy0I6T9eqrHa0f0YxSUSMm
B9zsxUFFZZMekXWBvAzPS9aiN2W7/nTUsXr9+0OylEaR2PVM3DfXoG4NY6ZOIDKRzFaf1MEBFt13
iM62knJa5cQ46FLepklMGiHSIJrHxBi53ZfXbmuNaWzCvAJCgPJ5aiZtMKM04Y1SOF+lVF88VHte
a1yugxsSrGyT24hreDvxA5jhqGtXM1NtHdNPKhxC2FB1IOTfP98/ercHHNQi8AUxYXOoUzZdWMA+
A+vP4cNsJvGHsZvai10r05Gz1u31IJbhikVujZe4ZQUvWo/AJdy+h8rWpdqTFKXyoSRiwyur2dEI
YHcx+l5AaMUJ3woko4+sExqL8GGRzfzcDTWWTGYTPsRKc4T0/jv3fJEroVnJWJ+chGa5cUNfU/A7
swuzja/SYoPLjJHnsAJ5yBBCahe9/7UU9TT7FbLrpiu3OVpEg9GXP8rVScsgsowS+f55br6URlX8
mUqaTqdhHZaKTkNe/YxZF65YMzWhpxuDlXvp2oB3njVbst5pEd9MdaMIy1o3X1PdQugoGXKvKivk
dQsVaTR/HbIo9LlMly9aEzZ/piVLQTUC7BqQjwLQQWRfEDYWjFZPQ42Lf7iWUxmUg9WPXj2FzTtD
WmlxFWsUY1e5asUX/gUUsta2HP9d06h9AFdkKH5cOgpm7dOQQ/iQ1+x5Xm1oMK/csOKFCx8dJrN0
Grc1EwzEogwxQbqGcxf5jHrKS6kCcLi/ys0WAmTLCeQMUnGBJNyEGTmWkCjoZ+nSgQn7rMu15uer
MjzFIXf6/aVuTuDfpf6qRbDSDVzZjpGBMAzQGVbbJYE2turjWhZHIILdVbgH6CeJtsA2p1/zYTDR
96CZNuXOGQlJKSjhrx08y83thlwL8iVC5BOixU3Xu16dNh1tI7wwXFSD0OpzT5HU5GvoDOlVb+fk
yNhg5zvR5UY0VwDfuNA3Fw+jsM5csSm+4u2NXm0nW+cQLJ4bx+NRVXQL6OThcJtnSsEUUwjfv7wK
KmVRG2CZ0mWNw+YzlaXW+6KZ9kbp03V0aW6Mo5/kQz5BdVwnjkps9ldcA6PnVE3nZ7Wc5Y+zofUx
pnSzNLhVpaZ2wMEtfzJ6bo9GXzufnKiEzoqIt3yOzbtRVjOde6hsF6so0w9yOyTfIVfKB7JBt9Yp
vBaWYNrBGBR4zuaGVKJMyhvTgVhlSwlD+DiaHO5kjRJjaeHKPWTjbK9uFybosy4YX0kPEUN7bMKV
3v5RJI4Wf9DKSBqRex+Nr5gBwZiKkYrSHrIyaxeX+WNvBZNM8HwcUezJPCM22viDEs6ZgVhMYaZo
yKq9cZaSROo8WAfZj3LWx8XrRgO8IrKYJREOeUEtMKyhaU6xhj4drW4ZrAU4o/VfusAN3LcwVI9M
ove+Aqmmyh/URchMv9w1kpEqBtYF9HFTPSbYNstVCxsIpfejyN5BEOBu1INQOr+JImOnTkY5lOGl
0aXy12Bo8dtayWfdNVGvfzXmi08OwExcrQhxOtuSSBkR+aA9H17ydMygHa6qa6h58QYk3Rjcf66b
TF0sBRWGThU9w5upNyrqQ6iFTCeWZNa9yUT3ochyO1jkdXzT0dg6SyVuOs1smn/ur3zTnGNlIUBH
cKGBe9MfHmOUKiV7ci6NA0TRrZfMeEgK2gIINzaeZKPHqJo58LrCWAO4ANVB5rm3cUBLULgjCkXI
2WycSVllrtPOuRhlGF+n2Fw91ACK0/2n3Hu/IBhkmrZID8CQe7k9EctcRyOUnItutUjcodo4nnMj
zr8JLt+DJE0/2snqPEB5r+4Y8H6ZOInriCkHueHLlaUK8BZm2+HFmFbtXLeafJ5BOYEursvXdgzI
3znLnAxmafRexKv+T/O300cU/sR+De02e1OqcvlYNoN1auvxqLLc+WpsVRAhQsn4tk23iBYdmivR
FTnx7p9GiwTjsxgP5Pt2vhq0KlGXMF6mVti8O7OCUzLrCNBpo539G6njdC5HGLZB3U7O91UpNOKa
UcbnIqvDgx2z94SCqPMXrismRS9fppVJtt0zBbvW1WCc4d9rky/rMK78+ztTPMPLzBqgM70ACnRm
UvSqX67j9GtWMjaIrivsvgCc+cNajIGT9PMDhiZH1to7b1RQ1aCJ0upgN2/e6KItia7GUXKNtboJ
8txyTvWwmDjqmOlnrVGbi2oX7dceAsnB5rypMAVJBZ4Mx48wx9Dv5XPOWeUgQtkm19wE4zcro3Hu
8zz7BGNWe8zX9l/48eFBw+VvhN68XMCcCHDhUMFgahvBl8IEZmjl+RVqQh0G9JYlJITsKupca7KH
Oei7qkhPfZJW2kM4K914LUC0AVsb4+hLjqXv7C6oxP2Cya8a7qgnZR3Q9sc2RHUGw827qutdbWSb
up0uRWdFmk3NbZ3WsAljhvxujjUlv7aj2dfXLm7D3q2sHt/0BPXL33axwCWQnOQy1kOrunXlJE9g
a6OvJta7X8NInv5NIhmPrqgB6+XGvaP+Am+RfytxKogCEzGg+MkwsOTtM0N/ZkC7PllsWMj6q2wu
HkLLzaf7+3X3O3LuqW9BrN70dxunVIYpR7OAHjlzr2JVesUtVGcy3K6IavM8LTi3eTOcYO3gSO5c
VRTVLIx1Kj2Kv+yQ/8Q39FoSdMyL+JpaQ96f8zGLwDF2kW48V1nXvmXDTz8l8NLvSIsH9Q3arsy1
7j/+bZ+Uffx3T4l8nOC0ua8SRcuHSUuS65JmffYhN7i2wTMysYdIQlhyBxRVV0/CQPknDPX5/YxZ
kezD8e1iT2ms8eM6aql0UJHcjrX5WagbgrtH+g+KzCZcmfMURl1PqKzKrhsDFupqb2xqmC0zQ0jF
dQolMc6KMta91y2NkbtGZ+qla+e6clBV7n0nIMUISmlMcm6QKvoAYIJ2QHRV4QL6YswZpPUSPuU5
GKuwMLFolcrST2bYaBlD41/3P5F41O2hB7DI3A+9x9sCJlzGamqdIrqWetu4trQYb0KS6oNzsJOJ
oi6OiwkoNTbldq6+2FSAEK1YJaLSBPaEJgqrnKZmPQqd+0uJ4SmjXdDam+SFMrSzQifjishUJ+iH
Wf+gpcrko2HRHOSh+0vRbOex4OBu6+c6Gshi0ii6psXUY2sl635Rrqs7jMPRVHh3y1LOYreFC6YA
G728Edopj8sK78NLXmbmI7ozZSCFmvFJk8ruaU4qFMLkMvdkFEJP/azA9NLC/J/7e2X3OIP4F0RO
wQjcVrsNtmJJrJDIDMpifWPMmZADN239rpPzFCUTXGOL85zpsdD9Jry9xUyjWv0q0qZvla5Ijqua
pXbkSb0XZNnBwpUCm6UbeKqcFatFFImu3G3jT3TYZ6DseSR/tsK+e0RSE16vOuECd/9t/O1Pbo4O
olFUIuTj2JHr2stPguHkyARRSq5MXRCgb3BN+VmBS/9RzYv8rVSH5nlcrLx8VtOxQrmkkQfZhe2X
oq+TtxSlTt9bzyjgpJ9XZHRzt7BW6QfGgGPpleugfNJqZ4ndpGya0ZW1SdI9VGyUwbfNeKGrINXt
aax0Fc63w8XaTHUHG29IrY8YIuTGVYP7h89U3GJdG69x953xRZk/Fjge/sb1d6Tyz606wA7uL1Qd
mRsPBaAY2PqSp8/p0jS/pTSpJq+CBwBAHr0TtJGKONWCrKzCjsi4VD86W6kUF/X6Bl22VCveUxpK
1dfONqpHAKKd9jFa5ywo9G7tHptuTn81cW78SaJ4+n3wQW5D2YvvsTkidbTYS6axOycj+6GOiRUs
rdV4pZ6tD69eCdI9kHVYnAw4tzFmWCicJvKg66IDejNGTLvKabT8MpmN9/eXEj96s8nEXEMYZTIe
srZlStk1CDBLfXIdK6d67FeUEcyqrfz7q+xEMtQ/qYWYeyFgvb0QLUCw+A3M6ZWW+PBFD7PkqXTC
5FRinXOQZt5qkwKUJMkE2QKYgL/aBGi6s+j5GlF6nSSn+dFN8vp9gVn4j4z2y8eh7qd3U1sXP5Rm
TOqHRI4nTJYmbaiDSbfD7/efeyd0cO/yZinrkdbYTo5iA4Tx2JCfgH1rn+x+RYMIX5YTE18rMKpU
/eoYuXnwSXeKGNumHUPUAKF6I+jROrlUNpUSXxu0tgLICJA7EEB+ioa29zAwiT7/Dw8pBnG0KXe4
YghzDWvEU17TJKHHJNTKP0ZKafGXeRJ+Y/o/r65OF0o7iJB7e9dGvpIZCKCRG8QNsRBpJ2a215hy
N3G10l5xpI7t5/vPd4sxY0dRrwhcuoHzzPYeXrAm7y11ia9tHEJRBiA4fpL1HNHuPtSRPauj/L0E
B/NXU4bzpRvrHKm1DmvWYCqmxut7OVVOzTo2Bx9671QJbiJEBjb7zZwwUqFKtENM9q8q2dMkWdN5
Cm3nTbZmR7O0nVctBPcoFslDRHfq5V2Ux6NZVnUTX9V4lL9braqd+hUW5P03vXNcHARm4TEQLDAM
2xxdfKwbZ3X06NqoXDiztvrJEHqLnC5emEG5GtDReH1kAs7BNUvLjxb7NtROc4nqZo+PaWnkua+b
kXw2FQbyJkIuB1F951yCrUV4Hs8FVtw2FxATSyU5n5JrvXTS45jaw9OapNLi5WT9/amUKnU4OCE7
HQaKQiFQLNA/DJVffrYaRK8SKZwQWcvbtw2Z98fOspdHZEXla5zEw6NhdrbEhC+VhuD+x9zZneLQ
MM8SR+dmPj+qq2kVskkbsdaKs24l38ZGqt6rTfPn/kJ7exNXCbgpoNeBAmz25pKBMhrF8azQGn4H
XOiHDNzgoIzaW4SkH7QyEiN0ETdvElOZSVtpRFyVDpOdGQXROIg1vT2ige4dAS4DAYABhXazSSRD
KZO452GGfvzY0IY+M7u2TnqfJy1ERrn2khZu9cE+2ftW1KogxZg73uKwzRI9GGz6iCSSHr5v66nw
bAVfGLNajhyc/0bLTcYh+O+08qBhEVg3NTuMDa2LzDq/QuKdw5M6dE36Dpn84d9WN1B+hD6CQtvc
R7qv0W+0XGYY/fsatQnAs2v8LU1H1CStJKx/dECFfslRNHws8x7NxaI06sadnNo6SsZvP7/BXEZk
E8gVA8tQXx4kjpDeLcWSX2vNxodoCJUAreH6oHGwt4qYm8miQ3Y7t7GdgWTXiuiQTWXip+iiBEuT
1a8+mGxjja4Nnxoi901QGOI57vsGScbVzE9s+Pzctkp9yVrYFq89mgxroJOIITBDm5uCrrVTtZum
9GpJYOnrvKuDtiqOBKRuzwzcKTpAHBeFZvt2Glgs/VBEfZpe5R79V1ftm7X30Mew3oU9k1lXrWel
DUYgJ0dQjL812MvNzESKtEDMiSBJbmfBJsUUypJJcQUfpIlEpFNtb1SHdvZrbEFiN1VW3ZkosqKq
O9OPNU1Xkmf5R52rw+cSedDRn9IBSiW3qcmwaeyKX03RK5hINRGahjGYgOiNUyUx4Fdg4n9oQ87v
DPRTTQ9ShP5Od+LkuVFM9FIa1WkL164KbfbXXsnx/Ot72wzQKtWAlMeRupz5XuXiJfmKcrsRjnYO
g7nTWxjaStF7diukWfKu0BOvqmX9n1WroEuPjkHISauFAlDPWxsxIYO/fX+v3MYgXqVB3k7vDCXD
7XwBWDx4Sk3leiz79Jzj8R2oVZ15lZU5B8F8b8MIrj38X7A6NwI5dbjEk6TNyXVG4NQFsWr+1LMW
nK81th/hpGDPNnevxuJyCTKPJcbShUMJehNCxqFXtCYjTQY5ojx0C4QXuXLwg5tVyQfO2RycvdvG
H3AVCjqT4g5M801Hp2t7lI7K9KrYlZH7SRbrv9LWDBVBBsxQiuUGOlmLU04BiBfrlxo1yJTf/6a3
+Ycw2yDdwTBtT/4rjTOpC0fyjzotQ28Ml+gTvej8sVum4o3Zy81FV9sBWRl+/8Hae/uJcpMxB6/9
FlHeAsRa1Im1yzx3PIF/FBrKOqq4+VHDdy9uC6czkzqETvz2VWdSQ4lTsJ9CRISD2S7rh8op+oO4
fZs/Iq9NMoXqCR0hlJ1e3kH5oq2cWzO7qlLhVXlRnEP6767cIO0C7OIgF1d23h+eQ6Jo5ZFupTCi
NM8kowJDE6mDijLAEpkPKei3T3ZcdmEgosHsG1EH79ge6ea4bZNJb8YCVFGbJLlXSvgWPpgTsmFe
CFH9MZWjI7GUv7C6TfylsywmWEBAuTg372SOiHjomnGXRTgDnFfgLyBhmAhgy9QjD/5GQV1QDpqh
Ht5F4az3HjivsQqSoc4/yfgv/osPcLE+mnJSXQxV7oWsdavjUJykVmBCsUt9eUxsCIi5XFeXnP6X
dMUnJx892xZ+UCFCLHNQhGaXgc1Mx+5gG+/sLYBGKIJYovREn/LlVzfpZCTLwGdQUAP5pBe642ro
SB9oMFpCxWn7Ihmv4tQJ0wHE5OZFrlpSc48DNHLsdl6uCXrxiluZzMdcFFfK9hFAJ5rbQ9IYygej
rnTJ0zLGF25nCCqbCiyvQM1rmUIvteTyYxitOqIeMNJndx7knpZupw+o3o125arYHhQnZwCc6KVR
mbdeNC/2W+oRIIyLWcurN8hZ8ivr9YFR5Gr+LIZVezaqZdJcBYhc4spdnKRBps626UeDZHR+l0Pp
CpShMVV/Ghnv0mWx5n+qVit0b5yW6KGqjKl3i0SRvzd1Ev4p6tB8UswFFwcLUOynZMq1n1DoEWrs
S6d2HsMS8Wa3pvEZnpZsHb+1a1xILkEcpYU8ktIpKAYItW+siO6gW02T1PoOPsqfybCk7LRiNHZZ
slz+bYelNbmS3vY/i2ZcOL9gNyO0UFBFd+lsJMrbVG/mf5QW2/WTDQHeIC9YtKNyd6c7RhUDRIun
oMl+c8suZowTEVrgl7abkWamV+qneht5kVzM70Sf8Mnp0oqJWV++LaR+8HtmKJ5lDepBNNN37gby
pb8FFTiuWwB+pGpFNi32BdESTQ+caIxrv0m7pn0yk8oZXImecvaYOc6Unoue7ACFeylLHrp0bg23
753JOQPTCpeTpk1o0BcW0ioZOsiGa9Cat98wNlmGP7LSJr2HUBJt74Lt8lkejC7H/nWNkYyPWvg9
szTK1XM92GN9qvps+lnkFvYA6J4r1VvbXp235rqYut/GZvs+NaT0q13j7goZQ88K/rW545f3xbJ4
UmdNqSuhJvANgTvDelhjvZieIZJzSBbE0MvruAzVdeqSAR9hgsrs586ivJO1FYs4y2FvHQSQnWSH
gkLAeTjaJAPiWvnPoHZsEMxZ58q5qDK2uI1aNI7bU1f5k8J3l7Ku8WOy24NV9zYayyJKAZ+codJ2
JBdWAqTbSvYlRpLATU0QG1NWVH5SD0ywhir37KILvb4jBZXVenpEaas9a91yBKvd2WdcyZQg/BbY
vTfYEXTVU8Yd/BDoZP7UZOuTpM59wPzJeOoHeUbJvrBOhnHU/N25QFWhZ4EApCz0TzeR2wIr4Gi1
2OCyU57CLpW9tHH0k5BnPN/Ps3ZalFxOzAnpfvCpb9oTc8l4VUf7/2Jnc/8BMR18flMb3LXbaStz
X7PI1g9pMiKzbzUy00tIYEPyaZik9bumIpjQIMgIw8mNklAuX40qA+tP5iJYkVTPNw2aGZuVSciH
2FKbB1lSrFdtnoqDVfb2uZiWEdMghtxgu/gHRbFArMfPMJUYaAGW/bRkTitujMG5zkNmYcFsxMlR
9qfsZNqCzcB83QDxeoOaA40/WX0TS5cozLs50NpICCUWjgFehX+kg8rva7SgjXH5ORvJ/If40z+z
bxioltmiYNQba70TmEpoNA9kmJnqh1Y9flkAlzHAs1LpZM8tM/uUOvT5YOvs/npRwZJiA6PezmZo
IU+KGsFJr1ciFdhR5thGmncAA5RCf7NoWFdA+IxOdaXIj3MYqa1LLWx4cMD0pwl/FK+TRumdo83S
abUH+WO0dNMD+BPpq6Z38znOpSMdn51UGJE8bjHqZaCn24p/cFarc2JgxsSR/JKuRXyear34k85z
9ikpJOXgJe0cZUgxQn2JjsltizHOGngkPetBmcp/5bBKGq8ah/Z9xEV/xDbYXYwmuIXxNSoM25Z0
j2A/ZnWmdFnmIfVpO+HMgkL0A/Jrxun+x99JLuGnExoFKutWvrFC8w1hGJ6L4fHsKSvK0dViaAeV
6N7XErhmdjSPw3d7eQPxhKRQcUldkAM3qZs1D3TaQueI5MePK/UIV7f3Arnt6HxDQ9vpoUI/abEE
CS9zYQ6+QTYVSBinuyhovL5xSmQXwl9MYBTstzfNTD0MrTmPxKMlS/8GNqqM3LKN0Vc+Jgfxbfep
AOfSshPcsBs4QD8xWh0y6aLXY/J2kJz5Qqey+14oseXe3xZHS20+GAYzSjxHKccLIZaTJdu00+AP
f47C5NVq9nTTuRZM/mBCCp7h5d6wwP1NUHvDS4oNT+wOi9Z6GLxMD7NFELn/WDs3BK0Q1A9EEc3M
TETC/2RCUturKTgSOObZEAWdvqZPcTGmvmWs35sh/qN3ynRwMe+8yf8uaW9ygKlcjWw2VueimAmU
MBzt5o8VeqkjCWl3BBvYez5aBOBU/iKctylXI2A1Mh4fl9o2yycJV5rHrOn0x9LsUJydoolLcLUO
eml7TygsMUSnhV7aFsTK31z7bghtfFXl7GrGA/3WalVPkTFVB9tyJ47gfynEtBhooW272ZYLnq1K
15NSVqPU+ytSjP6k9Zjl6UniUZ6bwf39sreeEGIVuDXMArZzXxjB4TCWKDpkw5iekn5af0+d8U3v
e/WamKNzUIPvvEkqMro7jD5JV7cc80RJSilvBb4kjtEhNnCqKDDbOSMneeQxsrsU3+rv/XnLnZ2r
BK4iDIMrwXd6o5XG8kSnx3w/2PCL7r/EHVCXgfYZIl2obzBG384ADDPH6cwMheKoo5zmpZC8ei51
fwaLcZYUa6EQWSHTQkp7arW6/6eYstJTlVp6jCK63Pd/zt6TM+o1wSqwl26mT1rD+pWjQqhC6TRY
IL09kNNJQUR39gCJsnMc0Zxh54hrj+tPfRluxnYMJ2uEz4f/2fKm7qroQUkk+dSuUR60nfF+lqr0
AHAijsCmjQMSgHuIET09079tnv+EOLkrcsTsF+mSdmUUOEuZfWD+0B5oFO++xP+ssnmyWi4qE+cJ
6TKaaUINjpWlmzpN4qIFDWDp/hfbqyTB5MN35WsJB+/NFTGE+ar3WL5doHZYPzBCNy4T8hP+GMIK
IBV1tPcNLm2PfTg7/yhNpltesmrAx5rw1cx2qgtIFmJCQZlxU0trLcV7qpGa1YucX3vTyq9O5BzZ
Wey+XmTthGQNdP1txSrJqRWlRR1dO82Yr3YOcMY24v7JcYr/YUDHO4UGQJokONKbdzuBIkybBuCs
PcfALlWnfMjH4uP9L7h7EITSG+0HmvHbKwLxAae1Q+DQIf4f7mIt+JCYGe6CKdK3Y5503pDFB/Zb
e+/wb+AGssP1tNUGAZCkzBaiuFd9iTr6gWqFISxvMwshCt9/vN2lhJAE8Y0/bYuRivCZo1mGZjSs
O29ZMgw2Orm4hEi2HeTr4nNsjzdADoS5IY3cgrmZmrWV3FCrIcqan4fBlpFZGbITwqmpXwxT+o0C
zPjcR/P/0IYGkGiSfIJeEQyOl8FsmhHNQSCaKB7XzrlCZsu3kmE5GDrshS8KLNolpNNiXvZyFVT5
lcmwOeqAjdH/aCX5kqlqdnAHKHsbksJRqA/gsAXT7+Uy1qAwYnWQKZNaY41cZKkakLP9uCiuiS1V
+xBaq/aHoRjD03ZV5tpvu2Vsz0W+GqJvNY+1S/e/d3zLsYDQir0Ru1W+Fr/lcm27gJamejT+2dtm
QjiZuoZOCinsyx+tqms8Q4qVLuUoL9fVbvNfTqlqgWnNyv9wYC3g+kzuECK8QRCijdVOcp3T0KgK
2xfQKTcx5eFc9+V4yrKldIuqSg/4ZXsf5a+bH3ptdObtzQ4DzejErQzETAqnEb1HBdtLzB+CzJA+
mPYCRQEa1v9wdAUB3qQ8pUm37Uw5KtwZFZ/yq6VE+sesahMP9e3212Kt3+4HiZ2T6wCQJJkUGfrN
zi7SVam7FGibVKKOxAhBbx+1JFKe8LtzsJQ0ouKj2ev1egZOelT47BwralMCPJ1IOj3bCGWleFrh
+hpdjRnArau0MjhNVG/lg9e5uw49MDphAluy7VzoVWjGTWfAjG+zenJHY7JOE1btP1//LoXrI3g9
mfxqGyXiAvWIVR9pYqKOdGXAjJDVAgCUGW94RWq+95wIaiA2H0fl/t4D0lokn3XAtt20ZlQGXGYX
0mZth2J8ZojVQDFpjy7lvYyHehjNckRnLM7gJgyGeKFYSwNNNY6FDOuaNJ3tQ1AQurr1stLGnMra
CorUKUIXOso0072NJwYkqzZYntaWWn2QzO49uSDPglsAoXnTzK7sOTLSCsZ9ocvLU0f3ARbAfJSd
7z45BR7FggCA8vwvg5yRI4pYQ1C5wIhQHmY601d8sio/MqF1aLmkggEtoicQN7PrxMN4kXun8YfJ
bg66Lbu/RMzbsUoAVnhDrZuMQRo5tPYll1Av8YsY2AJccCNp/NJcLPMB2aEB4Ua5wWVapVAJaoRZ
2pMGvMB2M8mc0oOftHMBOCDogauIWvRGhcQATtkuRhZesiXJTy3InDdaOisnARj8H742ODShcAFo
/0YLuFirEEGxhH1uyXFg9E0aSHNzRDraqa+RS0RDmXQCMcPtjTYvZah1DV4UZgZqKm7q6GGUlQzY
Txv69Zr+uh829t4faDdenUq3/oaV51BMV3kl3HhNaP1yixxE/X+cndeunUjXrq8IiRxOgRkWKzi3
7T5BtvtrcoYiXP3/4H2wvZhootUnVkttuSZQNWqEN5QC1xiR5W+/y1Z7xhVatBKKt50D+hMNelSR
hHBZEl46rUslVzfb+kl0i6GRicaK5mZGvPx1/xF37lDSbKIiqQnqSltsZYWAeo8pLqUS3guXdpDa
wLbm6DFMbewukB0Ipk47Sky0HeyAA4mEwEDIp9za3NxxDaUd81Dy+1oq9VNSI7jkJTH6K8w/Ssox
yJtDMODjrbmpFre/htbGnstqAMZBvwy56OVMl3yIJ9Z87aFnZO4A87nymradh5Md5+OHeXEk8CZt
BjpUSYYpdbHfSH/QXpyYphdLkZx7JI++4biZRR4c3/a73MM2ed85QuAsB/DpmtatbXmCEBYdpJR7
1zshC1USBCxBHW3iliXFddLUNS1nKa4Qkp+s7KmZa+fcWCmd5yLuqofYyRzmP3Vyuf/R90IzsHkb
Tj7h+UZVNTcgjpdKg3C3qianodH6S5GER8iBvcPqaPRCwFOtS61b74/OQlUwU5dHrj6pSfOrIbcy
2FSMnsPawNak0rKDvuJvRPWm1uGS/f8LbnZVW+PXCNkApVOrMumvd4W3inK/iyZAgfyX4+ozZkg5
IDdXDdH2shImJfdf7e5D0wIkStFvpHh9/dC4iaOdAheNkFE37ybJac/JEqme1GiGGznV0aT0NkTB
2WGYQD5qIxP4e9L4x0uWmi4VMToxeJYITKOFjtoPTISTGeZHRdBtqHi1lLp5tCoFVOSkq1SzbZU/
l2IZPQcFJY/ZnfbSMafmHRdH8kBrh/31N+WhVrlmRnarbcXmmzZk2Ew3+aZTqvI+QwcMJMCTk52E
uXBzs6s+ZBHdP0fqMJ3KzTd7Ha8sYVCkCkcUwvi28Ms6w14mdYgDTSvid/G0lE/20NTLQwqgNTzY
wXsfk3OC5AGasrfyV53oRlXCvT7Ioih/0cKux0ElnN7nVZ8e3Nd7S1EVotL7m3CxbTVOejTraZsD
aDWd2u9TG2Mh5AlOXYbi9f0jsbcU/S/syWxYZjeUNrktaznqYcMmcyI9zoqU/9NpovetWZs+31/q
9vTRA6PXQAq2it1t+0b5UEgz1w6wampPqeO2MLQxOmfhmPk0SZbT/eV2Uj7WWy3XVuMzcr/19/xx
+tounZNoRCcXeUT7s2jL0J2WEASyVCgnMQwzqDNTO+PCMPuYW2VPNdZV3pQp2kEb5PY2odUC24BO
CKByHFFe/xAzH2NRC35IOPbpe6cyHE8zqU2RKrA8fZoNN2kk8N6lMA5MPHa69a+XXi+bP94Bwka5
IYY5C5pFljuQOl3dGyfZyLLnxUaXz63bJREurWdIw4XSasGAkUAdDHkonzsu5p6312hHgWPnNsB+
Bp0LBA85wjcyBtPAEEtQnwdqiVVEWXbmpZeW5JyKiXKvyOtHTXSp3wth89Ha+JJWo/wftv6quIgr
HjXuTQ3f6QoWFeyRIOsNywvLVv6uDEPvmTiaHXyHva1Pr2d1xKYtewMpEXLU0EKCPJXVy1fkE0rZ
s1Gg8aWutj6VdBIOAsju+yWBIVlFalq74VJqsY4+hSHFQZgO+VmNFTpcyVxo7qCEpl9poX4yWuJW
pSrxO6OhZ4vtUHvQP9h7ajKZFcdL/kqN/XrzoU1vl10EQ05pUvtvue3Nd2LOyjNSGt2jTgZ3JCq2
uyDvF1NO8EEM1l8vaClpGuYOcVOx2VpGIecfZyktHq1Rij/k6EEfpGp7ly6FDhILqDoQQTcRpoqH
TKsxtw2KAXUKaxxxFiwnzOnKIZ0pbUXot6mufbwf2HafEnTHivn83eZ//ZRxROafCnSGWkdM36c6
7t1SitOX0QgZ1kbJUZd675ZnVPObDwOdaXvLqk1byH1px4HVmDjujcjDKIX4PpuhgQ5/sWAWGGfe
TLXslvn8z/2H3dvJKDchIw+bhHi+7ekZoqJN72BdGTKnwlEwUhC2VBQUhi5Sby7nAqusQG1V64w5
wPhMu0z7WIoltg7K9TVSbnIdhX4sjDqEwBB83nxrszGmOJ+GKMiZZ7s5ogqf6lGSD5KM3VWoMoFu
axyaLXrL5g3buc2saE4a7R86c18aZAi/HrzTnQuJOh23LMb89BG3+1aj79EMqy2OXEqL4dImoo2Y
LEn/PMg13s0zHYJAtmPrGyc3zzBSRCjVLQXoUjcfwPm6UhwurTs7bEYXq9Ah8hYTn3EcIBqj94dS
rH6SVZZJR5f6elduP8PaqiOI7pl95eTZTlIolOKm3jieNMbLUzrFnX1JhkSXryk5TkXqqfbfokIW
hm/Zk/yohFn9I+qH8MmscrvwyQWqN1sOrJbnZFGIvAMsu2ljjnAv8tKQAJVJ0Xieml47x+Dn/1Hz
Sv4wlcuR+N3eViFzoaGINsLK5X4dBtgqliQQdg5UuOiBoYYIDg3wZt/f3yw7nDj0+EmgQClRLd7M
w9D4kWK6YFFQ5GluuxDj4h9xaOpfukVt2AlFiIIhdKTohzpYyvQszVpxRaeoFd4C47V70eYqs05q
sdYkUDqn77FlghCobVWyr5aR2y1CQmL+BrLf+tmKtJcvysSJ9007bRA7WIriU2WHmIi6zHTs/jqi
IuacqqHC482Aemq7C4YT43mckGW4zr09L+6sV9Uj6D4nckehZJ/KuVbNZzlOh5o27BC1FxWsxN8W
/0j2bx/DSQda20bWqatJkU5wZJro08Gb3Nm65L8q/ovA5m4imaUuWbXMPaxcedYC0Nvmy9h15fX+
Kjt3EnNDAibRiubYNk4JJ6kg/TN3qdNKfmzrsXk0y6QL8iUrXmAcfnGqUPl2f82dIoKyiFACLoRx
4nbC3Yu6U4uKrY+2Qu1NhV48NMyAfVgjyUEA2Ln8gA5ANGaWjkzwNnRx6ad5swAampvqV+3Ygm+a
zZ8w+HDehZFTDgdJ4s56cHXoGawXIEPvNZT+kUDPoR0BKimACITaDGlyhQycm1yiYRVJWjt5UCzl
9Mv997m3KEOJNWWi4LyZDeLMmzfzIMKHPpGU0zKqP6146VxzrpFjrJcjG4idz8coi3cJW5TAuu3S
N1bSQUpiPjG01Ui+Ha3Rm79t6F6VaOnBF9yJW4A56dxyT/7ODV+/0UjX6khuVvxH1aAKIWOEB2ZQ
O7hId14hMp3gYFEUWcHcm1RQ0yFe1ybj1VZmiHJuVLoTn8zRiYFAO+1Sneq2ikz//nfbeZG/EULU
mrRrwUa8fjRMYo0OBUHpoRn1Bp3DRTpndcp4kGL34C3uLMVcBSjEyoVgwLJ5vryb0xihMgArjajO
FuXrs6i1uPCa/DBwqTufbE1zKV5WQbGb/je0T1NSFy0PLLSWy5MIFSiY5iIbwjUM0ZpuQhn5qx2s
5O+kKIYCeRgxZVCzcv1/WZY2z0TcevG1Frbyqc5UdJ2nKLbP+mwrf8HfsU0vdmrVgWw1wAuSxr77
qQhV/kezIxOTlCodP9k4aB05ku89F0mWSmefls5Nq1WfBjoEk5QFdeK0CNzPtR9iH3IQkfdW+d1b
oeuB3er2eOncRMYUUYMb+pJf6xFZG0ebj3phe6uAaoQJRoJK+rHeC38GqkiJElsTeQASsH9K4GJ5
XdUfGSoerbIJh0PDMqPa5UFiACXQJjM+q2Yj/4fNvYajlXdAirO9T4Dnw16HXBLUhSx5o0a/iPlb
ddYBpx7EifUHv84nwQoQJBDA/X+CVq9fG6iRqeuWNAuUMEpaj2qiPYVmYX8UillEvjYa1hm136tm
ZfFBkX57hMnyaZv+7lxisbI5wg55oSlPehYspV5i5pTIrqaLOYilYT4oXvaeEtQiAyxrBdpucWEx
gnMlVXceaDHEtkvcpd1wbq3Jjry8hDT/S7UEGgV6oYVBP82Qbu8Hxt31mTNDdCaThLz2+i0nbTYy
ieYt97VRPurLGL3QP5VduzPiaxFP6Qs0NvkMo6w7WHn3JSNkBaafouGGy92rVp+AE2flRVYWD194
+6cByzNybbU+2re3pwMlII4fpjIseZMHlWOdDx3q/UECARtf+Tl+gpk3XO6/zNsMD8YAECTiFpz+
G7+QVCtH5rwlJGlk9EoU+yaj8NEe6CpXhA2xtYn78Nmk8XI0NNppqa5kBTRAUKwjudzuo1aOyqHT
siKokJ34Elbt9JznqSmfChTCfsW9IT70XWn5qOoPj5kmRZmXlXmVu6aNk9h/+LS07WBSg6G5JdBH
IKpTdDRyepv15yYurIfYiFUfpnH8+e1vHLDEihJd88Ct1BMoY7UfzLgIQKbn6Ak78ocZmrrr5HX3
uXWG8myBgjwYOu90PhDVQe1pHQQgHbiND51o6N0WURGUoqrPsxmhK6EY0/uRTrM/WOo/czM4l6zt
EWLMu/JEz+NoFry3ofnS7DT6Jmvdsjm30hiiUWBlQUuD/DI0tual4HoPwv3uk4JKAEoKEuV24izp
dqTIoZEFk9PmHzA3FY4rq5OTurlSxyvKfJyfqj6KT7aZFJVb1ub4ZcG18AicfJs1roDW1boewLV9
Ey1CdYSijrVdgI9Ktri1Zo0/6wzaJ3KZU3Qqley/HGamZwRlBSj0DQ2oHdAPHsgLVgox9kw2l+vj
2DH097IxNBt3yBKRea0qWuPg+Ox92z9XXv//HwkD7W+8jLo0D+xKWl70sTEDDIvbg8737ipUu7Qo
mNOBfn69ykSDNCqakE/bOUYZQAIM0TZNosHx75/R3U8H6ARhJ8B/N0K+sTxSbThccaGuNmdD+wf1
qZ+Ye6le6SDXfH+xnRBMNCAO0oNdS0P19VMNvTxFVqalQTaqavqZOUn2VcUlQ32XmVZ4wfygepDl
YbreX3bnGaH2MdIiLsAL3rZ8en3WmVIb6Lx3AwhosVAdeGFKCyxRs+5RLQdx0P257f0iWIoYJKq1
6AXeiLwD6xR10tJrNsuR7ro7NqPaPNlSL4GKtSvxcZFVoZ2bMsnjfztUqPpzMUa9/vntDw5YdhUr
pL1/83FRUVIzlk4CG0D0M5TWyq/VVgCTq6Kn2BqOhKB25mY8N0B6NKjhu99whQQBkdEIajO2NmCM
FYe1L5JZf2rtpb+0loldSJwhszSrnYc/Tuthf/uYSZHynbROHHz2vd223rugq1bw1vbWRZh90HUa
O0EVZ3Q080GXirPROfNfTWsnvhj07sGplejtcoPgnYG4gl9YgVbb3keEcluYFUytoigsfH0pc7+1
z0oB3D8RT6J33mupVR5cezsBgyQVE5q1N3A7kAYoBIJBOIzK5BDJlrq3XpylOuKC7aSFrILy3yqh
sCrlvT7AsaMWDoUSIqeGlHiQM9rzosyhPxf41N7fu3tLQdRbd9GKTd629EsALZW1INzkLCP8p6Zv
cXrKeidEwVngGnl/tb0QAUUJgg0N/hXR/vrBGgmWcRdLaVDIE+5sCeiWHgDB1VmSnwu4qrdHXeoz
2mOAkegObHOUKF0qPWnVNFC7onlgzG375ah1D5SI2SkNje4g9917mTTh1nY0FfsNIq5EOGRQJdYT
YxcH8Rgupx4lHb9CUuh0/03uLrUiM5nY71BOcmWapQRp9EAqSErqpVRP2dQpX3u8lw7e4u2eh1Cm
rr11lD2Jcpvd2HWR46T1lAUo0ZNfUnme1B465P0H2kmzWEbHUoYbZKdnBATfZOOrLIOosIe1bHZZ
y5lT7UQ2tH7Nfo9kWHOxkDF1JWXSfVNv24Ob8/ZCWX+DhcsXlT1Ke5uMckp75INmMkrDGNgwRPHr
JKT5KeV7e2PtTIZLPK9cnL7Q05nTIy70+u+/rvdZH9Q+irTs2Jv2uNxHJqqCNvmI2rWpa5rtY2Z3
7SlivucNIH9cUS/zh97KkoOTufuROZi00PBrZz++Ppm90g1Iqxe8/SLuTwtS6Zeu1LU379rfjXGm
pSvQBLbH61WAk5ZJkyFeNcVS6FX8LW9sFcuPulY6CGx7r1JB1pJ5KJnrDbh75dFLTl+zVNhX19Gy
+nNvTLVryYsDb2qSz6Aox7PRd8YRR2tHIIXHpM5Wqcpg/Gwrsq7Re0WijRE0orQ+TJWe/iqEAfp3
nUSIC61JDDnyWEqembzVzdXpreTERTD45tQln7slBmuCoOObWzr8LMYuAI5IrW9wHpEmRClpBnlh
ZDYzyK00/LggBdn5UtsCGr5/oPd2FKwC4OPoMEAw3OyoKapzC4voNAgRzNZcNLHsz43dd2+X/eOp
OKwAYleS1XZPJRaD9yWpUqr+oRXnFBnHLzaCwAK9Dnt6rPqC2h5ych6hQqiFBxWEquwcWZSH0JgF
snkrn2/pIq97p0iDZVma7KNa9BM6ZVq0RL6yqg1+LaZaIN9UKgl6YmM6qrOvgWTTXFVB8M1NbL2O
8UJIy8qVEpCB/mR0dnfNl6X71k9qDSVjqAUajnNonutinpKrLAstdJdZj7WDAHh7raDGtnIuKIfY
u9vepoHSbVGVWRq0sloERTZNfm8b+bVftKP9sRvwwY5zTFDSoQW2CbZq6ChNJ0QaxICp3lVC11An
Q6XqNKPJdkqaZHq2jRE5Jwhu/7P7GESeglXS23cpGkbI0MHRY860iUhpnwyRYSAaC86wf5kWIXlW
UVgHcW/vLJCj4j/HFJ68cdNMRYY4Lnsb2EKRNeLBsFrpik6YfdQg2Pt6rIH4JR8PPY7NG12ELSok
5piutorpx3Jiel0PY9PJI+uAlX2bydGAABmHzhcw9BvFLYL2CDFlJMtZ6v5ZQRQem3ZalpNQhL9o
9uzf/067uwWsJFMz+lx0cTavcMgm9BZX96V80eSfqAHN4tRbpdAfc8UqFb+lGd64OYqCueuUWWW9
T4bSfidnPRSm+79l7zWjw7u2OUmIbioPeraRZM/IuMeQhHxbb8MgTh3rnOJKd/DYu0tRwzPj5Zzc
KCXqoEgggwLrrcAKCl/J5U55HtH58jBsYe57/8H2Pip1Ja1TPugtSCTGDkW2pIySqjdKbwLS9Bil
YA+cJNR/AcI8gvfuflTwITCNqHeQod7cEWqNijotN9xuwlHNXXQN80et1/X6irbxknljRfcAdaro
81zGaXOqwza6ZlOtHfVndt4zgspr8x89M53863Vi0vFWRg29Llomy+QVyoKLDHCr9CrKsTm4MnbX
IrhSHzCKheHwei01H/jU+M8EwJvVq+mk7cmx4NNlCiSU+x90J+4w6qXfxCqM0LfvNxpbPYZGzPap
FvlSFF19DuXwiI+ydweS62AmSjeGq/D3Z/6jWafNE7RdCBSBiUKr7iJCOf3CS0r5G2CT/aIpZYU9
xxiq5eNQiZrLEL/B6Qf66qlzQqG9/tI7szycdCT7r1XbR7I/1umYKa6mzFihKjpK1V5K5d26GJpk
K4DHtk76XOfO2482EBiKYWpvdFG2mRs+40yYUSwOJFPDhrexFTcvouyamblxcLR3DhtLETq5dsCg
bmuNQiSaUMckDyo0xZ8Vaehtr4WO9D0ZpOms6eGsHBzvvY0HxQXSECkxmO91t/zxmeJ+Qa2jIPvG
mWJ+HjrdvjRS1COaODgH5cRO9o1zB6BT8l8wmduHq+dqEdD6mALZUfJeKp30YWkzs7rw8vVnKHNW
wFyzwYISnuHBN9zb9BQx5DGgjMj91xf/x2OiJQV0o2DtBB2P0wwY89QbSX/whHsvc1XG4konXHLf
vl6l0oQS9us0zWmKxnSBNRnoskvpv+aipwd9hb2tAo4UbDs10y3pCk3NFGn7PsebzUxPiRrXj5MU
faxVUfmlZY8H2kB7ywGjWFN3SAHsmNePNiI+VI/A6YKyKnS/47b5KxqgN0u6yC6FZhwNsPZeJS1j
cjA0oxisb9IWI8msVteLPFjQovczdQx9tmTpl5r09pER3gC0g2gdwvG/wcBQr6ClAkorkEMRPiq1
aE5pVBwNlHcfCLEHhiaApG5UDoFXD4Nu0+bq58jyJnqzL1Xt6O6CJu+X+xH+tvvKA0HFgcBNz/2m
VZiJCnRUnWeB3fbLWSIuMgOL7XdAZ4tL13XZQ96E8pu7oCyKnAX5MnHyBqFbguBrmigjkDSkykak
CO6y+p/7T7a3CyGl0Jck02LstT75n8e4wCZdhTIbaKB4oaC3buU08zmaReNLSnnwHo9W2+xBvSk7
rgWUr0WVGE91XvxImyx733P0vLqbs9P9h9vbIYDZyNVp86CvvlnOUWd4FWWUBbOAZzAAOfCkGPZp
VHEC7i+1+2SAkoHqoRB7k0LivbsgYsxm1CXJOSeaml/VLuq9JE3kUxtP4nx/vb3wy76HzQ7K+JZ2
p6mLY5U2jRcnU/IzqXwdhKuS8v1V9l4guRPiFlzTtzOuWse+1xkqROBs4ZwMaLinmU7lNRrU9j98
KyYMVKiMW0gSN9/KpmWcjybhMErV5FyFSaz50rRMJwSfRXGw2N7XspDUZbBDl+ym2VpFi9VGGrFQ
imVIiko8eomFkLO8MK+zqu4IgbIXP0DdgEyFNAiAbv09f5wyUCcwT0qusdkpyi9t0XcuArrJOak7
+Qv6MstJTaQj2OrOoiSJ3DBUwny9bZbFPizabO2T8wK6oMpRTXbz3uy92ewjz5QKDIyHtvt2f8vs
rkqMXJWhuLi3Kk2SpcIxtZY06ErsDRMq6EvOiOict7H1iExPeV6WSnn7Pl0FO5lNGsraq99UOLVw
FlGnLYvOXfYylEv8MVWSzC/UST8Ai+0cCep+mmHwi6gttp9StWLdESFehJMVK/Y5NPPmXZSBnHyo
TEqbg9JiZ6MST1bsB6zIVUXj9caZcPDItTikHs9y6+8mbsKLGJruYiSj1LnMWseDS2fv8zGEoERb
5bVvYMe8xKUUAltHaHGSlyT4h6h6HF21WBXnEni8p8vYX9/fM+vZ3jTk13JgHev+Tog2n09t7EGY
WLMHTanU7y1leqGMNc+JhRenFTfJZY7K6TJh0PX5/sJ7H5M1KQ+QvrvtSyllO2QAT2jEIeyVenj0
IP1bjLCYhGmG/+FbrqB12v7E7Zv21KySMqAOnwSaWcW9hy5+3Xm1Vsc0wyooVe/tkov+4F7auSe4
ALnXUWwHrbDN+vCZLdaMFzrcOmsxnTJ/tvHdOviAe6ugI0aBRcZHDN98wNRsoEX19Lybwqj9bF7b
jbUoD6L2DvSM88bIz4L4Q2G1fZg0ysca6WyAfApJhCeo+745TS29bzmGqZehWlG6XdmUtavABPKj
SDdif0kAmsiW1h90GPZ/zgpOXUnTq/3Z68MJOaEqQDCSXmhgPSJRFV6JZ8aTspTmV5zB628lOuX4
RUnFNWfu5g9Z0z9HE6qR97fx/i+hs7qque1QxmJnyjm5CgV1nhmtN0968mSkUsKWNnMn6MKof2mV
Vj/PlTG/Q7lZfo5bfORxzunfznMFpCE7bAfmz2gebd4KdsDmUlb0etss/pWjOUPVlnYuoqvqZUyl
5j9sPbIuIj9h/xYnHOUdEBTDJKVU0uWjYTXZuxiowsHZ3QkUGpm/gqvDKpa3bWAjvmHOEbrpAeCz
8dRp9q+5i/szqXJ9cL/sxEIY/wQJjtHK216P2p+pggjtySplyPhtVf/Q4yqdHgq7y19k2Au128VF
CealwehisCdTutzfSXur0/hF3hWtJgDrm0QlWuy6y2lXBBK9VwbAwG3SpqvOSjvF16zRzUuL78BJ
JZAdfMe9N0wbkpk+gZi7df1lfzz3EEXKPOcFrW45m0+pJdl+bIXZhU5VdRBHdubPgAeAR0DFJyRu
dyhKLkThboyCbOn6QJb7FuuQovCKLpo+W2j4uyUWaRcrxh/SZcj6dpYgBfh6CXDjEJi3o35sI0YM
u/nEs8hOMFSW89Iv8Gz6LvH5sgcvdudGJ2LyM6Ee0ObdokHwOa/QYGzDhzJ1UGOSDPFkW/HstXI7
+xlz21M8ytHn+/tohzG4MiDRdAY9QFm5bVZ2ZN5VlHMjyLiGTKclspgKm4tZFKelqXB1EaDFUK/W
skqBNzyaH1Ojj6HgG2YovMmqla+KEmFbYNvjv/IY542vZlgxeG1TSE9ZHUY5PGsVgdoWxyvrIpYp
+pAoU6/jINTXj2GVLbKLLEeUnvu2q77pbaXMF2qpLHcZwvc/GBc18ZlhV/sXtrSJzkdHMdWfcyex
r6VhzolfKFH1voQeOPgD0pD5L9rjFHdoOSynpR/06Do1VaR8VdV+/oznbHeElNg5jijGQk1hvMvL
3E5dMyQTITgmcWDkYXMpcGo4iwEdvFyq0/+lNQOZOSxjyDiJfL3/AXd2DXQEGjgo1pF5bseGcag0
bTky5FLruArwkoS9OcXDB7oe6GOIqEUQNTvCzu8cTPJ3ePTYioB23ubWTY5lzuDAjiyGqD45Sy77
GXLZXxtVy1HpyevLFJXC6yzwZ2Kqhu/3n3kni6FbsBoVAmNawROvQ1BliTSDFkqChhD5Q5dYyVnO
l/ZACWRvFTotgPjIY3Bq2AT4usAXy5mzdcQmqsjFu1f4VV5OB+3F/WUYR6ztCBin25SsW7geYtCL
xriUhVvMUfGjjKsjZ4udAgVtIwI2Ae13hvn6nUWrTg07H4vH2DGeaxs/oqTTVLdDMMGvxuVonr37
WCSz6MdA2mGTvF5PG3GHckqS6LKX6iC1+/zTlIujWcv+Kg5zUIe7mD9er4KwvzFEXPX0+1D596NZ
NrwoyxP17WkFHsfAOrnvyMK36A0rhcYOEgnxolHvI1coFfVWZXXQlkcJkPvb9zcr0S2CViUDTnn9
VHGlqGnRgJnLSyzP2hpEdtweCg3uxSxYNrCASctApWxWMfthqBsQSIEeadILx8nyU8TdnhY761C2
nCyfiFJ6ijK9XWT7tzUVvBsVJY6bFtIiOXDFMmCjysIAc65krOgWafgAa/Db/Te5k6wwIV9RwXAy
GGVuduEY29rUFkUSRGYtvldG2fBkSfd5Aih98NH2DtiqtA8VmKHSjZt56gjNTnp8nPH8ZA7ROkGv
5rlnlstffdx/vf9cu4vxzegHr9t+mytAuLclLdMx+B6i/tkxktgtBtk+1zhynybexcGsbOecrY+F
uAAtfJrcm72SLLqaj1qFRE2RzmcSiflhgUvq33+qna/FKuSz5G7Q7bapZdLn4zQrEwbcarK8mzrc
cEymgU9DNx6hOHc2vwnGZnUU5wDcJFumjHcQBihxwKDF0YNUzvLUN5ehvVa25Bj4CZrppWWT/uU0
i3kQ8veeE+gopA1mStSlm/ur1Cp8Y/AZCqYxbzM/HAvlU5iOae3LsTqf77/UvZoTPAHIFKacNDW3
Z0DKo7A0G7MMcjQMT8qshX4mT7mbWr10FpYaXhPF+UyhiO+xUTqQkpXYt4fs4CjubNnVjQ3/B64f
RoXr//+jbkBrvgnbVBRBrlbRQ4kSjjeBVT8bhUOSJtKjHGXnC68kwjXArRij7WOrciXpTWKVwahN
cou0SBJ/kydJ7XxLCWcyl8R812Vx4s8QEv+5/853jgsgP6AjYFUYr22vi8YeucxDvQi6AogfHzg0
3key1R9pKO0kf4DTyPsA/mNcsuWwq8XSGxIszSAfRYQysYAay318KjtAfg2S3l7XdsX1PzwcHUcw
Pwid3hS+UVqjh9YqZaCHcvdY6G3x0I5pc1Be7z0aNQksWNpw4H3Wz/vHdgGHqteZNJcBkyHjVycW
9RoqVvbdqSsNNk2ElBPaw9kRZn3vy60jZRojBuDjrS4uMBXgi2Fc0hXPhlPWWgmim+p4ABfbCQBM
eqAZMBFCwmHbHwtpfEM9yqtA1upKdoHxaN/btKsEtpTRoanZzkmgIc3JozetYLyyCd5NT4YmpJCT
EJrOcLWtsXtm2iK+dY4Sl76lAZ308NYdFPCX81QZl/sbZg8AzA+ACMXokoJhW6PooZKxa2ymOMsE
OWUZ9Ex2wYm1P7rYSTHia4x6uQrCRuxaWVT8o+FU/xcWpNPPplftlN5yHymuBNc6PLi1d74ENzZH
SAHktQO5wjMeDUGTnxahpSpH9ny2tFy/UvnIB69hJwCSgjAB/x2VbghhEhB+kx5YTi7X1L6xVOIJ
c8QBa7TVbh3K9UEQ2n3tRFqCENCPWxdyycgj2MUgPwYn7F+61DTek/s39hmH1dk+J5MsLfgHTpns
d0g+m4GWm+0n1FZRcbcGKZUfliLTrmDwkbO8vyX2XjvVztoOhJaGqfbr0y3V8VgpEzuiSo3il5TM
cNslJD7C0dDfDvPmja8XwGojeNP8lVQ7n8g30CfQkn+NUHee7HYQZ43mw5e3PxSzLWgotCCJyJsb
boIxFCaqkQfZnFX+LCcJ1RUCc4U6Wwf1yO8SdzOJYVK+gk0pwm9TaFw2jTlOmiLo8zD9eyzb5UM/
5kvojpmTPSijo19MOjCmq6cF2jt2ZZzGnvbNm4+PQ2BhxGZTIN9iVVKllJy00oqg0ZRR92AWDpkP
1m0Ftc1qeyQTerttHJr1ZBBrubeS/V5vmyobhC3HoMutNWxW2Zz/NZvmD4RetTdfcqzEhJJ8FCLs
TXNccKuXIeLzgYqDlmvI4fLQVPkR/ub2kmMVdJhQtcQh9yYw0iYfNWEnDCbQ3/3CPpGvJHHZLw28
neXKsTmchIzG/MFXu41EwMFwdSLwgeu76Rll3Nlpk06IEi5m/gklYBVGc9W9mLPeRBehJYp6vn80
bq9VVqSYpScPL+AGrmxVLQWaoSfBmES4a4994Uu1pRxE2L3Xya6AZbHiIG7SLq0i2HWM64OuyaNr
W1XKaS4G+yXBW+1MKdB/WuU8334UGdsjlPu78OOPTaYSJxQqykI1m6Sl6mYhR29xhtijUTh/alG2
/XdkWvqgDG1+RoQwcms44+XBJ917wUQ5gEjrNIek8PXJqG195J0wzKGTXlzC2AkfSV6O2iC3fT+G
hvAi6VSZIJS3YRt8x6xg/ZAGtSTNw2VOdOcqcXl/jlS0/M5qL2QZ/nucfwSAmwwek9T2/dt3EghD
Oq0qO4m48/pBke2L+kKN4Q6EInrQNEnxR8RyD3p/eyeEowlmk/6VQX70epWBlzz0GNQEqh0t3lxM
w/usVdFDj6KfaQ7Y5f5D7cU1grlJDwvg8A1CrkTFBWce6AOyQnCTWk3DlSa2H3pkxw42yt4ZwcVR
WRFyazm22SiiUDW2nwW0O85rf3AMIOZokcIwscx4VVnuo+tSzsNf959wh6RNVwTy7spR5trf1rzD
LNWjXFFwR0YzhZ4N0MabplB+ioC8/msUXdt7cOaVixFls+NSK+rhqVkW+x2eWxLjnTKyf93/TXtn
Zv24KwOXrHhbkRYoINrtLOKgGxPtZxbZ5Xtd/AdD1/WapgsFxBII9bYWlGwJpkbLaMA2+jCwRmRY
HFXMz2YrH0nm/x6Ivc4K+LBI4BEAGVfd4DmphZGccgjsaZbkmLmi5vDUFGMxu4vWdGA0sgibtMhC
1uuccoV+xk2wiH62URXDHlG7r8Ksh3dy3xet35uN0C62xZanRdcvprvEla64SDhqzGAmULFnu3eM
E445dXeRBrk+1Z2t57QTmuRbrznj7GmdYA6gTAvoLUdJKstbwOtq7qRInTiI/jufc5Xsol+KEtWt
UCqi0+R6EgiKqXI+K0NuPucIsx+UpTsnlUXYw/h8EAu3ETDScrXPei0JIBf1Pn7hzATUpXk0xCj/
H2fntRyn0rbtI6KKHHZhgmYkWc5BO5TDMqHJseHovwv/VX9ZAyXK7/L2Ug/Q/fQT7rBzZ27EIMC5
YEKWT7mumvRYVFO9YF7MUdXQlJ/Hp7HT40dnnvXvhSqHnciwud4y62Sfbgh5DU6BZL7DHa1kiCQm
if0VHc7sbqB7+YSCr7tzb259LnQ5qAuppdYsCaXyBtQxYnTqGrVnPqfJIwz1bmeVre/F86BFTKdt
3eSuo1lrS5iXVzll6b3W29WhVHQtgBpW7RT1S+S8OXyLZDgJwCIdzg318s4o0WPEhQSAQ9xY00+B
1mTQM7+/k33WB5Xipg8OTlFvu3TXtGrjIVFNpJ5apvK08/WXK2udxnDRQJzMow1kndD1FG+SPG2+
ZanSPb8eNDd2CSAl+ggwvniltypDdmNMSCsvdAJ1Sk7YOJRd0JvMjAvRKo3fFKa+U8BtbBSMeamq
mLtAsLsNoMIw5kImVX6dY6UM7KEwzovnzPH159p6h9AJaE8sneeVQ5GtWHAS5yS/Nq1JhzuKkytG
vXYAKG1PqmNrKXIoYNzkF/TKbzYKule9h9FofkWHa/6Oo2AUBgzk7K8JHL1frz/WxnWPIAygG4tp
KRf+zVoDwdlMLQxTS33MHjU5Tk0Q5q3+IQn1pPClrpWopZbZTizeXpYmGlZxGjOe5Zv+1b3rF3Zy
NYGjbVxZ9H5PWKn8Ic6sYyxNxQoaVMuukzp6e3Z7W++WKQyoT3DkZKk3zztxSv4fjWiUvX1I8Bf8
WBg4n+ZS1d+//mq3llqarvTVFzbibSalCEuXIne4CrrCQnEGgXnfqczsmI8GcIfXF9sKLtw3oHDB
3qxVJ0Yskqfcxo9DHS37S5tJDX1bo3UudtZYl3SujDsN9tBjWqTmHil460FpMUPP4qWajm68/Jgm
yNnJ7MgqLBfaS1mb81Gtk/qUJG60c9a3osvfS93sm6wfs6iSGlNjN09PReq2p5Hb4/dsJHgO1XH4
76NWENC4Cv5p/i3kipfPZihtXSUFLgS9Nv5OzCF8yNpkD6zFPcOfubkblouO7UJriF7cTYRGCCVh
zABoKqxiy/yYU97MpQ9bXoGX2+vqKZuT1vHDUBddgJiO1QcxCv6UyxBLsF4pijxwtF6Zznbt2lUw
RZb6Dpcb44vT5pHjw6xJG/wEcmkdVDNr7bfTLJrfAopS6rtu432MhFUUd56N3MTZcGstOrZxUba+
gkD3NdM0XN29XIRqEBdy/G2rhYsDS+mqXzW78PRDBEry3TCM4Xsx2HN7HHO9qA62LhFw99JoeFCk
13an2kuNr26hyOFgij6qgyIz5vyQMabxDq1VD72Pia6iYDQ6z2+kblT2pRp7sO6jAuQ+8KC5/rRa
Csv3IZ02YkZoC+2sV00L/XGa6dMOSM4FU1KKLOhCxZH+ZHWM5Gdgi3giTnnRvoFwhNNwnblZRXZR
yh85goMoXNNbAplSRPKzjKT4RJRy5qfWc5hL+WD9M+sXYpMSKYhWi7+1aZ2Ml7wyvXM+wBm5KPrY
RkeyeS0NDKG62TFUM2Ef1TwycZEwI90griWGEpRGmryZwQtkB7ye2v+IHtK+1zOZ6MdIURpwUWNa
DJ/SiSLnMLtmXrydy7r9UKW1/Yi8XpT7sz3K5u1kV3HlZ409f3Ut4f0c7Xk6eRIPK79PEPq5UzS7
cc6FWucoHI7D8KYXhS4ex3YcRh/+aeQeqCtH0vvcEtFhzge4o8IbzflOxRsv8iOVW++ITL+THbSp
N5ugGm2cDSt6U+2dUAct96Osqs1D03nJfTGNbY/xt/C+okE2ukEnC+tT7Vlt4TuAddxHXRnHq1Vp
Y4ayMJzfQOWikXdDXE41sg9ubibYm7S55ncezCmIPtXYHTLwUfVFE7GN9xaXRe27Q9T9qk1k/vww
U+wauzomzkGLi7x6X3Wz9blXwhgAmJUWQdYXiCraghm1P4Fyi94OFJOtn7t2rXwuZKPbQQS9+qpU
7fzBSBG5f1tgszv75GzpwKb0puEik7r5NEyt1flm1RlfqlqftRNCq3b5G0tKPQ90zDT2GkgbdyV1
If0/JnnkHbeVcSVkBOMPIobV58ZbgLjhR6/23J85tfmHutV+NbKadq6TVUhfCBhIQHFBkuyslNJb
4Y5ODYMAO50pCdoFa1clSnqcFOvH6xfXqmVEhx+1ZkpStDFZ6+ZClrT1VWt08qvd6tk3V3r5u8jo
bDBHXtp9rdDnPPeiLTl5k/wMXjetjq//gNWjMnKijqL9SLrKKPEmwstUtnM21uhG1175TsZywqEx
HCnbGnH6X5ZCOwNoN1fKLUoiHYoi8lSIgOEIXzMvohl6QmWddCXcs6lafvXthUI2x+gQBZs1RyGJ
Z8CObsG8tx7rX4tb10+tZ1L27w+0aONyQy6aQbddxShB2w0wP9WTMXBsm1mmXuC6qfV9kY+ddzbl
1iVJwYvxKZC7BVz88i42u8qYvIICSsDUf/ASYzwPDIjl2TYkaWvtJfJiDoV2LFVN7p3CrW2C8zVt
MabNgFBuOn5FDfiOFhGnsMU6Mu/MRvV11r0UStf9uxouIBpwAejyAl1bwWkKO1G7eKaPqmtw/oVO
iHI7eW4xI9l5p3+Qpy82ygJd5KrkjeJbu6prdFuxSyRZGWinWToelobp/dR47Y/ZLNz/7NjkvlJz
V+h+3jTFo7Cb2H2czMpQDl2suNkplFnyTQ0LlZHtSGH7+g5bffPl52G3BhOB2ehqh2HZOZnYlebX
OGyKAE917pF2Ho1DVnnfh8gxjq4rsyAMiz0C1SrVZGUqBdDlC4QUmc6Xu63UkniM6j6nDAnlUTGK
/JhV1XC2hDM/6Ik17fVXVjtsWZCKb6HvUjXcRkKkh+uwjlmwwNX4Wk6q5FhV76GkZDtNqj+B5vaj
w6KlMGEQSUtweet/lV+43kwgdB0mkfocDr4+RiC2pT5a0cE0uoZ7Mazd0idjWViVdVEjaTulzbMu
0vKdionTR91KzOkwTzDi74YesWy/SKw2vjO82vmUt609YgRRiWfgAtm3TA/BLk2SxzsOeqnNx7E2
5p+FVBD7rIYQcAOCq1qGdV7T6J/Z833np+0sh3dNTKfu6LSQSpmywbD3SXtsmmqg9L7VUWRJn3LA
SQIcRlPP5yocOj8qcX95Q9gSHxpkoEJfm9zxy+sbcxVg+VrwBulZo4AHP1J/+QqLIrZlXCBrn/Cs
R3sOu09Wooh/xdUtq9AFY5wJA2cVCFQnxf1KzfKrmnU6cS5RHpu83lO1XEPAWIb5FPGLImQ9HUrS
NLMzMKXX2QmTc5aF45F8Rz3IJO35/loYxJluPsVJl+AyZ83PceMYTyNz68Prb3WV6yw/hDEgmR8k
QlhQL9+qPYYqnSzm/okwpyNmRAR7pWU2rRryIFyFPUlw3DkOWzGG5TgKJv6jK2odJ82bF+AJPZCo
+C+y8uGSKpHr+NSXzik0S/MZflj6GCLKvUe42zr06PksyG7wB2TALx+YrVVxyKriavfTeN+o2QDe
LMQabfD25H83l0LkmJYqq63UbVKlotxboEuIUbs0OJUIpgpiAVLM7k6is/EZXZUBK6qsNOXo9798
KqqIyJjQ67lOrVeeJ1NU10o49lFj1BBUdVzeq05Y7Cy68Xw0lFCHATfJBOk2GWmM2iYzn/MrUtvd
s4Ej5Tlp+q73E3129pB12sb1QL8MqSDa4RumlzTOqCAGNk1D2eg3g6Vd7KbJ/bLNECdMJtUHrp8e
G9G7v0dGhYcqAXMnbLW9SyHRnJViti50wbpFrXL2w1rdUzPayKwZ99INQqhJBWt4c4EtykGalNwn
ieUAn0LgMSdYIlJ3wtqh/IgZUPt1Bj98kgKNKNQ2sunu9dO8+Y6WMSlHdpk43cTI2gXu0lBqX2dd
2Pdqb73FoAJlzjGHKYXDyU4us7Uccx2awYwt19KGlV0XMxOn/Fq5mvLJLVuEB6wc5dFqyI6zM3Vy
Z8E1yoY2JPQWzCbBKK2Hlu1QFV6Wd2BWQ7t6A44oOuZdFaO7ZIn0G95E4ymru8oJjMKbPoZdOlzg
OpU7OdLWxqflDkWfKmrtD6pLJWtyE5BNbrfJfQ77Cd3eofY7JU924vPmK8Y5izqNXAzw2MuDnWfq
XLtizK9uZndHJ0q8M3op2Z1XRc59NzfOt9d30Naj0ds3AcaBSOEZX66nx7IaR7uHDxvF7TMrWXOA
8rL5yRqGxtz5nFsPx/bh0DFxQm/15sD0mE1HWFgJtJZw1xaamM9ardfnEmGSoHdk/D88HFU2jpi0
NNm1y8P/lYVlWiGccMYpoeKknOeweD94Uh4TLFE///tr/Hul5cn/WglUiRbNpEPXjiHzAViYoO9F
3w3/2L2G6dYXo57AGmkhRFq3Z15vcYHxNErCqa1KvwTH95i1Ha5SsN8+/Q9PtWBG6YbCb7tNFiZ4
r5jxgo5K1aK7Jg6H/VC6xLcRGzZlp9RddtpNyrxAtg2mBn/0zm5eoaBVptIlSq99HPXB6BrTfVy5
804qsvX2FmFNUnNro/AbWzsxO+Cw6FTPxqd0jsVRdtZ8quZ2r8Wz9UAUOJQbVFbLbPDlnhgyj35S
zaCujTJUiWgnXwHv7CHYNnIrNgLJK9cA0+7bIQgG3HYqa9zGIGyii6q2sW+6U3uxBjs+xi7t2aQe
2jMJ4V6o2nqVZOhQOMABrvnkuZ2BKuBSQ5YrTeBrqNMdXSgRZFKUp9c34uar5IYDJcLAdkVdaG2J
yVRsZ1fSa9jOU4em5uDsgRs3bxuyKRhf1MTMB2+uU/S1Y9k6S8kRev0xbdOZRqkaf5iMOT2RXGap
jz5SdzTETKdu7FsMi51yh5uyRg1z5y2sFOgLXHyrjDXs0fOk+MnwEu/06JjqoS3ppafmaUiRIgBU
4uawghWI9n5ZeE1/LsscRWMhcGyl2s5zHyhBfyHn3mt6bW02Yg6/jJ7JGqzdDFFahDpDgAK49P1o
1wwxbEd5myfljzGU6ncPsbbngZHDzs2xtQEIDRQP1Glreq8eurZieFV2lepgPzrdmHxBqmRPmmor
q+aWB7wDXw0jj5vvjxmFXogqz69O4kQ/815GXz2lm3xNQnIHQiR9T4o9d/etY8QjLZo8CyD0Nsh2
JhY6boeck5Vb6mOuTXnlh57TmT6QLP3H6wdp6wMuCnA4g7j0u28R0nbTurOasxg/BkqtkYzVGb2I
kPy4ic0zmkDxG1mr44HudLtTai8B/CbAL1hl6ktI7nR8FuXqv+7IuMoiRDmJhwyUzPe1pvwSMvN+
Y8UVUwP3Q7MzytzYMy/Wu/maTRzqg7eMwLtMGzK/0Lvphzfr6eH1V7q5DFxoeCSkNKscnPAPvTE2
BPz9UnlUavjKDHF3Mpmt0IQAw8KkBPphrrTS+Zoqc0tszIZYH4Y7hIZoJWHXbh/sJLO1g2LbieZb
RW/rftx0TeHjspNkhxy/sX8eRyNYhXwrAF/KTw7KzU2tOqIh+JEz1mX+bFgCF2G3twNQp+W/39ZY
m2CBQEzGFeR2dKCGZmOkHUKTfZ+Xn7vSpWtVlLADs8n+HzKD5SMiaLkMKlYA3oHhvtFnNOJcdCY+
VI6wnuK0Cg+OHJydsm2rHbQ0BQk1NCU4+TepATYghWK3qKpZrdnDPZn0/ncuqvJHo9bVg0y18KRl
bQ2JHw+1IxTK4aIbRa/5eNkZO/t3I/6wo3DrBXmGCoXnvTyWU9tUrqKRJOt2HH3pm0kLrLFsrlkW
TcfXj8rrSwGUerlUic3xMHvApOIpTIKy7+sDolX5G8WgcH59qY1QDm8AJUP6MN6Cv3m5VGtgBtwu
CXksNDBLDvwEGafJxZOdONcoo99N8R52Yh0JQC4BF2S/UsBxg79cU+pJ3aVFQytdhjiwhZH1kbpR
3dMEXsdRlmEz0gBa8vLbks2II8eaPXqJw+BOxyRKjMd2VIpDqBT2Q9K2e0ICW+vpSBtCCWbT0pF9
+Vi6qEtj1mj7JHGl+W2lhY/6GIs3ujHY4Jcwznn90229RhifADUYyi494JfrFbb0uraGp9qGg/Oh
VzTxplO1emeV9V7EJArjCUaSBhnNbRmVmNTyNqII15HU/yeaueFJ9LF8NFSxIxS3vnNZiQJ0YW9T
3dzWAcJknjXFwOeglFQ/Zw/XpMDpVOvshpKhALqlF8ti9pq4GEbuHIOtd8maC/WDigdfipfvEhwH
bGMDUF2JrdKllVJ7SGS1hyTd2iF/raLffDEzjON80gt2pNWpbyN9EqcqnqaTrfXfFIDP59c3yNZy
+Csu5gVkhCsEZNqTmMOSR+p4qrqgGBUn9TGwiO4Tu2/PLf/Pjn7Z1hdkLkrGqwE3W02w7dbQwhFW
4rXRaunbsQPEBg0FpP5k+EEBu01Tcki/Yezu7cWxP5Z/L7Mmek7gotg/S9G/qu/A8/cUVPl1TKcO
bIhDBuV3uIFrwcB85GNVC40oqoJEMcL+KmSvPIDax8gKM8gv5HP2dyRWReO7Mk9zhKrCYWd/r5kF
kHIZpnJiSSkXC4KXm8zVhTUybIDgBxbkfSRKcRqbIfyIhtHwgGf0fAfECxPrDEuROndVH81mI4iG
1n3MSifeOdh/9vTtGwPQwy+iKCYa3/wcSwUNlXQDbFsI/YXf23nYBKkwzOuYj27j97FVJAfMD/Pp
pIxlVR5ciQKon2hG5gbAmszcd8PGdgPAvDhPR1oXJ2/TtGmdoBtS/MicfAZ7lcQuHX7ZNbq68wjL
qbx9Au5kchBCArDR5QD8nSnXblwmnp1fPWq/o0kT6dSjMAQn1G0e9RB1Hy9DKG6qxgIN1mZPy3bj
fFkYbKLPvwBkVxUJJrweful6cXWHRnka1aE7aVZmnZty8gJ6QntyjxvJLYfZQH2RwoRO+m2E5HAp
RRRh8FKnnnqZ8OkLasv4YkqvrANrmmdskqoSBAJk7eFNXVv5Z3hQ8l/fOghdTtki0oMCxupeLQsb
n3immRecZL/WjZm/hf5uL2NX666pmvzJmBtQYOqcLXgs6/J6UFslLMynFoowlNxFI/52uMKD2ViF
SPviKXBBSnBjT8yOhkdGD/KU61ic0jzdI1//iR4vdhqC2QuAlgvKgYpo3dRk0vVmN1VT7+KZyA4+
GLoNSaUdhSnuTUt6n5GbdhF5yvrEtxu3fjv0lWr7uNan8UEg6/VEL09V7kJvYnI4hyL6ULB536g2
uqiz2c73ZA/6Xv2x2p/8aEQJEFums4vo1hKu/zoeNKqlzErFvQx1/CXFYO5sOpE4tVD9g641652s
dWM58mIbwing9zWnB1PANlwMUy+oNcr3odO2ARNi/L+nSPnh1s3Hf90IkFEBJ9BUW4Q7bzeC60Tq
YOL/eimNwmCgJcL+wRj0r0oWmm9zRCvvQIJ2O1fqKhvCkQPfWTxf6dya9CxfvlKZV/VAbeRdABtN
F9es3cCcUBccR8QNX3++VUrCUrTpYNkxTARodBPchr6UUdhKtpyNjt/BRV0uujPBgPx6fZ31Z4Oq
AE1oIYPwQm8V4QaL00SvyrnUY+YeUjNTLk4PvCeck+TUVbW2s01WQRt9Kj4bgkrMlGmn3uzKTh/d
Otdb92L1UfPOE2V3VwOouIusqrxq0ht8xSnLN65E63wy8r32+Tp+INNBsYMWHX3tFbilNjNPnTvN
ueSGGj4h7ZB9Y2zZs6pVWM8IG3Ipe04dHV5/y+uNw7LIcXFZkCCtkvW+6VCNh2NxiR1lPgvwxQHy
ot4JLfF0Z+NsfFAImiRhNI8YfdxunCiPUB00BoVjr34CoK1fxkR1TthxF4ehktnn159sY7nF/AO5
HuDinPybNAK1wrxcdNEvqd2MuQ/dq/02uiJ5I8scIf5x+mc8FOgImHN8RMb6y0T35RmcWgh0dAK8
izsW7gelrlQ/RfPxK7Bzpjta8/v159vYMIvg5FL6E9bYNy+X6/H7o1bVvEu4VHQjXNs3k+i1J0Nx
ar/xtP4yq0Z/en3RVSa9PCNCBUx6Frb2baoIDQV4ytx4ly43vegc4XRW+V6+wD5mUEbigoij8mxl
hfa9zJtuz6l4HXtYHnjGouq2hKGbb4oWaz/aNqG84aFPk2uIu5CH3Olaba3CX0eelXucw7jsrL/u
Jzc1jD7sXO9SN7X5pUZD9Fom0T/3HS02CwMfC1AL3P7bdmoetTLyFMizTlLQhlda/dhXYi+b3jjf
L1a5eWNuY5oRfX5E1SavPdZeBW44NFSfrsPetb7x2sAJsye5E/g6twE7Ktn2ZoSirtPN9UHrJ/1i
9G64E7A2V+HTAPXW6X/fcr9kXHmjQkbPfDafL5oUYOWj+Z99C/k4TKsc5jgQK7gQXm4BLdK0vG4Q
ezTS4vPchdk5b7QkqB173Mlaaf7yt17mcOTpCyYD7Tvi4i1kQM/rUZcJlsnt6DpPTllHXwf0K560
WY1TvzcEEkNJkZjSH8sckTVwIXr2uRgsKPXh0NsgIeMYXK85JncIeuC4YNKUfIqVLP0t9AgOCEca
uO/CJBOPiY162CFOe/WnWsZ270PV0N87nQNItKCth7NkOpiPsZtnk5+b9J99QUqLibOCv4cD6jYJ
vC4Z9FOmdbX+kaQ8V30LDZ7hiPy4Q6KZ5Wp6KGtcAgOMX5l1TU5pv7VnUajUPIqTHZXR5Gbzes39
ZbpCrWAvRNw3opHmW3fqqY3aaPZmPx7reXpDkmvdW22DYuQgXfV7Kb30dxwbzjsovlF4GBX05n0b
55P/zCYr3mcZknPnguj/hEZSWB5G2wF/qfaKMIIB15cvqVKUz+3Q514wWlbuHrKhCkccMJ34o3Bh
1hw66HdHI3TH/i7spf2II3wxvLNn1/hQWZ6kEG9D42vaQcSgX28swJ1YKMexN2Tk24gxKiehJfVD
Lsc2CUahiOcE1arkrkD7S/pOqzXeCXPsuAhcT6kBkSYoPkCCkWiO9bpVP2FyptWHUHZ6FZhZXpuX
uUXZCVGn9EuJOHyNDWMMz0VJ5r72rbZzbd8W8aAcoJU5fZCW/Oe7ilU9oVysiEMdwhg+2ORuKl/K
VmhDdNzCb6YGIBQDo8m4d3JHNo+Knk/tuzYy1P+KctaMQNRIL/hDXc/1Wz0U4pzaJRYbEY0rxQfw
0vys+NhDMM4iTIO6LSCOmK4s382OHB3fSr26uVN0vf6NHEEWXxqW5HvoMGp8K3FT762dVrr6NAw2
/Rmqk/aBgIuOAnC4CkiWkznfcUiJBUypIU/fh5BLyx3BivUpXEb9CxORsLyWxQhdgFEmSsoXbnfr
2xCF3WeuluHw+v25WgXyIcgrDJbIn9dwnSqeFSbhWKZhDyTepKhIPTuJ5e2kspurEMBI55jzgPB/
Gb3yQSiho9jiOhB/gcs0/RVIT3b3j89CjKS/wMAdNBCjz5t8x05qTYWTl1ynLhrvNaMNj5ZdNDt1
9dYF5nIbUyqSn67IPROXl8TcBXGYfkwOkKJmxvd9emjCcc9paGsp2gb0axalN6bkL18bzobIjyYZ
kvCzgokSBRvYkkScKR7bHar7xlJkpnDAaXBtjDdUvS1HK62VS5h2RpDWTX6qajt6MLrB2wMcLV/7
5n6BrIRlAFcyhqe390tn2ZjJgQTHGMPsj/akiqNVWtl3JY+yhxEzxGYn0V9tP1ImWtZ8K1ZkMHWT
mWbwhfVyKMLL7LTykGNTcagJTHtty81lltHQIuO/VvDqgFhneMaSppGAHrK69wKvwcLdRSHEt0fd
/GkNjbizp9w45HZU3g/19IPDmR2i2S7uxkrvg64ph51jsZGX07xGpo6SAyTCbfbIYAkfmzlyL61d
4V8QeTHw/lo9do5bPpuTbZ1JY/cANhv7iUUBhi/euWt6bEgInzPQ2JeeVvMhREDkNMwR2IBecXYC
5Xo70clepiH00hcF8+Wz/JUdT7OLtqBV6RctirLejyMZJp8bFf70WMRt8r0cwz1hiPXTsZ0YzTMw
YOZKg+/lklEBIVe2g3ZJ5OgeGsQzj6EO6D0t6r0ADar99riwCBUV/5aHXIFIKjSdJ7dmsJSag1sf
sY22T7oahXbQxSg3+JOsnN+iwJH9JLIudX3VzB33ZJRhlQZI+jufdGZ60YEOYBIe5BhBLAUwJLln
S6f0haG39SHu8TLHjrbUnxI49hJz5ZI0D41gU5yUdrTeeg2uw+esmLrnDNz2f1oq8s+WN0X62aNF
713UCEuBB4OQZQY5E2kuVE/qv+yusdoTNhrjVweFwOmuQhrIOYa0A78VOAAlkJezdj51RpadZm0c
GAk2peVcFup4ddK8dHIP9oAiyL3St6QqEYo75sEys8QLVGXsUavACiY8xqUEL6yRIj7nMIdLrDLy
OvV1GATWIXGVTvcb02s+tC2sZ1INF0wDCn+OFpRhT4cBbXjDQQJ8aGJfkV0Z+opnT7pvZpHQvsm8
tEuQ8G0GW0UY6Q8raZIwIAsQPyNGYuapSDzvq1K5EFm8qMjuW80Lm3NDplMGmWm38amHdP9D5FqY
nXpLdu81UfUp5gdJKf0CZlrml0ZvPIzzPM73RuXF0aMnFHcIQkBdX60xsUlmYwcN6twT832sTmN2
cNF06YJBbTAwN/uw/NVhSounX4lO4EFLQqFA1jaqB9fLxBCgMjOZfioj4785y/Nn0XXGPQYr5XjU
s0i2vuOkUX2Xila9w3lT7fzeywGCjIXyS7fRP3S1xnqeRk+5E4Oe/eibtv7aFFg0QIB4j4BO2YeJ
eZeFhvdhEsaUHtuo7JPjEg2hL9t5WvjxnA7/8dHrx9ToZ+0tSv+2fXT1oc/eYYGFk+kABbI51Loy
fRwSCeUoz4bhrKRTYhzNMO8QZ6gS7wmtJ6WGhD4mDFLsuTvmrp7Gl6I3wjIg5ameswxmtG8mjdWd
Wm9WxZ1jh+Z/pay8+kDpqABti8l8Dlk/Q2OVwgpPtRpVRaB3Zp8ciraP2AKqIpvJHzXZvg/h8i8G
4KVRP6gR1YPfFa3lHEY1NISP5yDMczkr3Z09ZLN3x3wC9UaJC+xTrcQmp8Ee389l6D22pal+mGIG
nHdV1GWJnw929olBXDbxNc2oOdad60bn1jHaZ7gtsLsqOI3D90ifR+2Qe7VG+SEmqz7HCeyAPGkb
4c9dXcZBrLnVeHCrIb+TiVY1B4Kw/r7TYmt+4ymy/daUtvfDwZRAuccSXu3u4ziixlCipLwfYzt2
j1GXjmB+pJFpPoyI7qkRRgahES65cp4UZLUgGYfeJ5zX5PgBTSlepZ6ywzmfBPmnkhSi+4AiaNK+
m/WijYI+o8C98lV0cPVz9yVErsw6m8VcfazKpp4Pr2eDq2uPzHaBFDGvA4OzygbdHLluaGZM/esk
kHAeUWTtzWOWNBD059Y+DuU/k2iWJYkmwI0Xra5bhplTMiAEyADWPh/HU5fglVG1TXygSdFcnNlJ
DoOZTjv1+irrWBYFYriodjLdu00Si6r8o0wNM1C24edeF+Y7irs9IbLVjfdnlcWjF7wGPb6bG2/Q
jAR/4wjehKzzgImoFsDDr9/3Zrmn+rVktS/Swz9L0WVdhL+Qebq5zyl3aIajpXzlWhkSf+wrHE8a
AX4RpYXQ7zAHAuBUZidhJNHX/2HT/JlbMRynBXKzdpnQy2t7cFQ4aDlBW3UOTXZTHjOnQ1lBJkIJ
uAjU59dX3Xi5ABgZUzIzoelyi97K8xjRjXGRwqgS9yHDKduvHSV9RgV1r6u/tRSDEj4gnkR8zJv2
G/zfrpDLy51nUwTDhNy2ZuTFoceX4l+7lvSCkUJFBIGccz13MtywNWWG04VeaE8Jme99g/rCTtK9
Sv5IjsD0LIfOQ+9zXfMBTC4W9TZE12BrRWo6HF2LgUxSF6bvUcrv1BLrF0iXWV30Dxin05K9qSVG
NcZuvoOmH6XsiE5RjXvUV+cggu688wI3nm2plXl5pLZrSWVnCBVosZjc5VGd39WiEMcm67pzXapV
gELJ7vDWWJ08no3ARQVNsQlm+WVaC8TCsrtkFFezS7LpUCPwqGBXbWTvciWdm/90TZAbxYY+MpsV
8fS2kFg/DfGkaf40pejfWGyuu95ZrJpfPyLrKEcIh7HF2VzUkW+DQmjG+RCb+AkrmdviZqWF79qw
79//L6sAk+cDM327FfXxjIZ2iHDpfPZ6dVAQ235DxjL8en2V9RbiYCzgrUUvjPnTTZCxOthu3B4o
PbRxiHViGPkIe8cfu142O9j/raUwSSSQ0tdHu+tmqVBgWiDgT1zDTk8fJ5lZ78J8HqXfCTkmO0dj
/Y0Wr1R6PIyZQaHeokygwhpeNCJ3qttCDUYjTk6G1uzxUzYeiftnkT7jJkJ8+KYpMtliLmnlp9jq
Ks+iLfKDVHL9ghDpuLMb1ithT7rAIpnBIrdw29kf+trqqwLZONMq54ewnn5lzoRre2L8s1v2suOg
+S73NzOs2xG9mY5zi06pQK8dJvFQ0KGF0Kb4elztYWNWU+VlKR6GZhyw5BUopQPYpaIJze1aItIY
9Y3zzYN2esqQ2vxSlrb9iUceLlUSwcBVwKLtVOtrNsryA0At0qtjqo2P78sgMwyOVZYVN9DUObU8
50Vie75Rq151dKqwCH2DYZ3zrsFy8T+3qzRx6DxGDvh7hugUZMJF2KaLbcePNMX6Z3I3P44BC6Ad
AsDaCQPFK89oLRqVZpRq12q2zTNdeeVc4vK5E9G28lPaIzqTWZTY2NAv3wPyThNpHR8C+10IvrmW
vbELW/jjCA7Ej0NGAWU77+Eytj4/qFHgJ8vQdEUx7rAMQHMd7XzM0q0jWgtE8rG2zwb1+LljNPcJ
4es5EGN81uI976b1hUZKh80ILTKwxqsg7hgjxn8VeU6tWOUnjNMUP0LP0g9zQwgfCx11p6u59Y6B
NEPwAoNC/295G3+1hjAvVEOlg+QgLSv8PMSREmCbE/qiG/PHvkrnpe9R7STk67DBU/7/RUnoXi4K
Q58QmSakWOiVny1Ewu/HeqGT17vy6BsRF9wDGMkl8EIkvtlDAIHr3oXeex2kTjOE3u6TGoq9S2T5
K7cJ+WKosSh2LmKay2f96y0acQ9ZOuSBmJLp73G7zU/tYBUBAlqm5pcyt89pPH5VtHZvbrCxWxEr
AmzDLQlOdlVQ1cAp6+n/ODuvHreRdA3/IgJMxXBLUlJL7Xa3Q9te3xCOzDnz15+HPjcWRYjw7ACL
xc6MS1Ws8IU3TMGlStT+e4D81cx4tUJzXwW06yAcZlfvytw0f2hTLteP6JjGe+jgjUVWoadQG18c
aG8ULpReq+BP5wFG4MYEeDMMjrpU7JEfN0aBj7Kgi7iAlJu4sp2LkUiXWn+MTMGjPYyhcM24tPZ2
5+Y4lBERD7IXw4DVlgGWMbYGAndQpiMFT900eE6hBe6cgY0tA+oRZyJq/MbSk7neMoqVGOqQSdJZ
7bLcpVFr4+2tzNSMKvWtVcaqGyIs/xIAH/v3iIfs0PhDuwGPsX60VRHKfYTC8SUKfPTqhOQfkGe3
vC6Yw53bZWMpKcly2FEgwd51jT0JtH5QubzxzUW94KUeTOUbDLl4Z5SNO4wqBj+Rof4wtK+Xco6q
qJM6P7gUFqaSB6UK1F8iMWwkf8a0to6wVsrxXATkOju51cZF9v+ULPpc4KTWALQ07+vCUoFqtAPV
MjtMai+a5tIbcyk8/3NITBxscbkgLguIaHXFDEoTpYDZ0JIvIzxPyR9ygIpBdMTkSP0P0+JBWJpq
YL9u6ulJn6B37psBkoZBh71KGhoPE0RU2spRPuy5dG4tIk0X0imAyDDfl0301+U51MKupaiJLknF
424i0uQNlS88K5L2Gj1b+3FJSgHsmUSs6xqNpSqtlaozuXDuB0+UF6eTpA2/73+pW2w1NvCgmYlY
QNbQPFpNqLBrMRhEbReyo/IQa0n9Dtko/NfrQTuMcVt59HqxIo0l4+BHg0Cec/pnNAy/YVFHQNQN
DR5u5+tFDSOzi2WfyHyQs+qcapVy0gYk1augmXZ2y9aicroXQT6FB+BmZ0qRLcc5iqpJGrYP1hhP
pzGxoh1q6eaqQkYGQkYvCwmX1YwoKNIBhUZwkUtF9cJCNY/FnM2OCRfe7eQu9QZUxdwCJRqnnrrs
XeXr/8xgWlYVSgiIe7TbbvCQ0TT1aSCXEXzaojhGFEBAXRaDA/Il3VnVrVNBHs/dCSke9PXqvIdY
YZddU2PqPgZ4hnWT6dTjWH+dml2Ew+ZQUL3BzZFb3UQvlamFuoBofoF5Hx9UpNE8bYwgQ0faP2NX
kVgBacnhoHgAQWVVP1kUxjQ7VTKI9l39AeCM+Ql1EhQTbCM0dpLTZYVWQdkCp2A4euiIaaxeWInT
beo5ui5S2vZHWZY7Z1542GodSyc5L63v98/9xjIyHsP9AaLdHHtZ6uJAlRHO6co5C1EgVts3GunY
C5gtf2d3bDx5KMgsQy3o8RuWbq+XA8SFhfdImzz2BLGeh0yCnaOekGT8H3oSn1C5NT/cn+NG1AJJ
hRcBPAzs1XX9SxaFVqIgS+SuFvOhVsuI+01On7W+kRG6jRsaU538nKfZ8O9RC4VMFFxhrSyVmtV5
GLNM4pQIdBDaYfREEIYeBonpYcx2TYK3rhr2KF6Ii0Ij2cPqqmmMCTmvFGtxOrx65ZiRMR5KVRmP
cW4YUPg1tTp2RmFeVAnglVeMVWc8VrbWff7n1V5CQ0qOFFRvn6tSElGQqhIeB35XP4VS0rjU3uj1
Jv6vRMXSV8a+xhtHqGb3B9640hnYgB2ziJ/fbGXs6bWpNMiawky1n+CL609tGUeH+6NsHBiK39zo
CD3xdFjLJv/r4c+DtOKNonqr0pj5qMjdcFSDaRHU2FU63ZzQX0Ot7gIMQ3tzpP14acfS8GxlTj1T
7vYqRxunY7En1snIFpHhP8TCvyYEzDUsmyWZToYh+wZ3N3hV4fCcSmKOsx7nUQyNUOT0bY0uf72/
mBu33dXYq/OhalNfy6S2Fz3J8gPaXCbtJ4qn3B6KE7G2O1vkllC/kPYpz1CcWUL7NWKtqOJmaiSU
pUB/BiEggiA9x21ifaZ4hRXg0KFp5TRAfjx58gNmbqfaGxEU8xPSgdkeCGRrLy26BZTmESJGLeV6
L8X6zNfHl+/C049gv0lX9ckAy1A6ujZ0H/99reG5Q3TXBKChP/fHX9+ZQuCo2cAaEBcqv+b02I5h
jLoyTMfIS5Xxn5FCrDRyJcu7wlV/07+0kTECnTpRDY/s8hLqeuPGpi55YWCIndrj1g4mIyVqJME2
bzy21bDyh1DDUlerQVcAF/XDd4NUIJwedkBeBjOghVFHhj96II2Sf9/DRB9L0ZVr4TbmAY8wjQJN
wYsczQZQneqXPKF3I9SyexebcbqzhTf2DKoseLrwhnIHrZ8UZdCsKQV+fOnrvn1BOkr/XQVD9b+y
l7q9G3VzrIVeSkHZuIWYWYJuUGegptOaYnyT+4Y4K0DRzp2AY3l/d24NBeGDgFzQALh5KXNfpveg
cK2GbR++naVhPhpB1n+MpUo93R9q41olxuXmhsxCxXwdziX5YMiFT58mHUX8MgIMfgDw8R++E2Ep
K6dCn9r4Tj5N58qSl55TFf5vatrKbQHsPPVdo+1MSN04ADT4eG5JZ+DFrI+2hI5c7CP1cBms2ZQA
L5dmfcAYXbePIxCbyNXqLO5cCGfgrNTcNL77uY7Kb1xr8td2xp2Z1KSYwGsKJfnYZCP/StgOBg4p
Ut8g5psG/O9WTAJO50AgbGaZhbJVh4AYJvZT3Lt2aEuRh+UQGz4oMu0XptZDfJSFjwtB1Fogd+5/
xY0NQ2Nlif1hQi1tt+u7EzRXBzweNgNaqtUBWtd0sFGdfA6b4eX+SFuri2skcEDkNEiklr//18Up
WYnf1GiaI8KiIm8MHvNkjUZywqihwKgty1ytC0YM+fDBuz/yxvMITJiPSl9/IUKu5tiZbe1naoGx
WB9nh5j1cKokGU5xG7ROlsv9zkw3TgYIV9rtOi/SLeaEXveEcxMY6M7Qg0NR+PMXkPX2Tji+9eX+
kMaXAv4GLEINwxkMY3TxZ0h6ca8O76UBdTLUd/ci/62hwD5jYgSClDx//emoE4ogkCko1EbhVVFQ
HyGKpE4CY3/nWy1x3ypxo6u4oOAhW/GYL2v79y6ZYN7Lqo9Fix5Lw8loteqLKqFk5dqFHx2zMc7e
wTUtg/9wDhYsAaJgBHA3ve1qUMw5iC3GDQEGQpoa/5f549vON6v393fj5mLy6gBLIoK4qSPQlwUQ
K0R0MaUgRm4u0F0kR3V3Uoq9IHtr4y9bkFo2FYubR64d/rQ/pggBoClzDQiz31I/lV1hB9Mbs6KA
cn9qf5yR1l8PgX8CI0jVbJfVScNQzADbiQyQOYTiC00H9XMFcvadDKr1syiz8OOYVjj0RGYd9six
++rvAuzEBwtijezKnSlNLvEORp1mX+VnBAm6ybEaTPMGXFDbYxeb/bdeNFZJ27Ma4TqNosq8Wi3E
oz7n+p6b3kaHhdoBE0HUiP9alyd5K3od2Zj4kndWT6Nbyn6W5L3fCzOue1efdYv6T62O3kyH6FUb
rGbeeZS27hK0gJay00IfXZ+HRlijWVcm9P5ZFJ81A2RZkQTjDpZm69SBeqK3zZdbZKCvTx0kobYX
C7JDqqccoGLUnMYoe7XtsXoALFy7Np7JD/c3y9Y5oOi64MTpYN0k2jOZZ+PrgC96U/oO5Uh5KpM4
fFDTttspmGwdA2shFROCUXxa5wdzQIGCgAt0zCxLXy1JV75pTZoEiJvNxZuhyfcEx7aeOhs4zh/A
ITTB1XKGNqYdhlhsu8O6fOZITK4dYThVSpbuyOXQftIaaTqkKXv3/qLefkiNYhZsSyD/G6CoRoOo
UhTc1K09pAdsmAdA09Z4sPCXdccOU8sqE+HO7rmdLoOSx8OJRM7tBqA3V0QwcYxxp+S3+YMq6d8H
I9HddA5U3I5S8dz4hfBU/C936kIbaAlG5mQuitX0LNanw5qEVkcDviJ6USZfaLimwhmieYaKiLfA
AV4ypOe4TlAgaG1p4N4R9ie/aYq3FcZOqtMQwqpu06fh3tV7q9JD3ws6wsKE0DYgWYigqypJIfmM
iM1PYDlycExoqfueUPr8Fy5jhYBdIMXPzdTm37NgJiDSW1X7XwJodHboHGbpziN3e5nwmxC5ge9D
VklF7fqYK8VYSGlHMC1nXfug9WicGjWcxPt78PZgU1YAvYVGwZZCo5nHtL4Lwi3bz8SllxIrdMs0
klSn0+1sz1pma/ORwoHIoxixSG9dz6lTssjqJK7oJIykxywVsmPL6XggmZRPmaxNxy4o9EcdjZ+d
UGVzniRT4JNRL71x0IF2AvOxA2oFJgU6QA9yuq54xiQF4aX7S7o1yUVUG8oj6L6bekulNXEGk5JY
LwizcwgBJHJz35Z0z0qlHEu4ybc+VX5TPsYzuq072+b2/qT1QriCtN+Cx1nHz0EcGLHOF7xU2tS4
Uxol78zADJ25GOKTribhzptnbt1idFWpbqOQssjzXH9TIE9TVBWLUXWvxU+R2g4FROAybyFa1GjA
482Y1XxcmBXuXFiQU1M6lt/MxG6sg2l1Y3GGojHV71F4gzEyaxbs2XCIhre9NrfW5z4apPZAzSzO
nmZTLbgVO1A2HvmdkB5qIxn9E/bDUeI0/qTYXqjjgXccK7vRDlkPxhU9Vz9vHEoVnQapoK+eBqOP
WwyjfAPpL1XxH7Okh2pQWLPxmW60FThyWOULXabQn/yyC2UXXGxfwuxvi/epGSEtOoySVhwQYcqi
Qz3Dj3DMtKZmFvAuYmuhp/0CQtIQG+tp/ElMOiog3QCix3erm7QR8Saj/y5A3areIEaTDmfdpxzy
yJpMN29m/GRV0dbw3BopH7xZblpYGWOfGE45i1710sY3rKPaRaHipKWcjZzfUC8vUowl/LFDEb96
II7TXrO8lLunDLpH6VVjL7/IdPgjp/ONPvTmdlC09/ePwMYmJC1AwnMpA7Anlj3zV2IwlhilqCVv
aoKvmZPRa3GnatDfxvzun0Zg9h/vj7exB3FCEEuJ01bRZFiBozKlmFupiuJLWnSq5Or2mwxZy9Tx
5UD72edy8z7rrXLnJd26UhZ90kXVjU71euN3qFjwPIMpmOJA86hd4b9IDHyqhrbdiRQ2h1oMWrg0
EXdaH+qWjnwVGSmYAnvOjtzStYuyjP/Y4JJ+fyU3vhwKMiQhqDMsL8PyKv315QQ0/TmLepq3yFlo
Tlcb8XsyLePUjlb7XVTyHop/+QOvsxAkRygHU8iklHMTWbbm3AOMqmA6Z2YuHMkPKrwrJe6LnWt5
a2ZwzymELyTOG2Us2egMeiU4iM9yXLsDPWevU6rWoezYk8FMe5JpW9+M/htcForcxBare3H0dRTT
LfyCNHkuTxhHVV6R9M37jgbu4f5H2xwK2S9SR8wxKA1df7SA17SX8zC+GHLXPwYIoV+UUmsO02To
/2EnkgWQ5GiQYZW1bUQ+AaVM45FVzHP9IDWJ7lRBWB9CHcrCv89qqXTRfzWWEsNqVq1hjFpYIhk9
ZSOCg9Iwxg8Ipvk+SSaS7vcH27hB4Nyis0cN6I/01vUSRroyIa2x2PtpVuJqs211DrDlzkGGojy1
SGW/pY6xB/64TVnpGcJE0gDPkrWu760yLdBWlYmHslGPvtOWqg6JrlSWU4sRE3G6Fz79GAOqFTRX
23gNpM7eDX5vSblgsvjXkUqma4FI5fXUTbnm3eH9vMAyMylJ5ZX0VrIH9FbLsErfoDhjZe8DCMs1
Cv+g8128fMrXTJYz4osIZZqdT7FxUEHFL05RS4GXJvb17xmVTO2NqEAqfCyQ/ENm0qnjQnVEWCcH
o/X3+BgbDbLFGwJaOZuM2ou8WgCblwkcHiFTqMaq0072+FB1s+XEZWh6iaiSB8MsyqMezMEhmeeY
YnPnX2YLV9T7m3DjLsS+nuInYP2FCLf6IUov5CizeDbjNO0eTF9E7+xM94/3R9mcL2Vkmke0zZFU
XB2smnYn8s+4pMTWgrewMvuIe7WOzTtaME1v5WfTLuHvkwe5tUA/JWgA8ugU2E/3f8nGvQUAi7Ia
HRB+ynq+iPYVhYlWw2WcxsBD05DLRCSzi5X4XrVrc9JAVlheuiBLz/d6V2VN5EcZNLuL7lda78hF
YwmYrmr9kxixfIZBGb8WUSceRDi9GZDHJ9XL1XMTNnta/xtXzdImZNrc1QDX1/tbNQhO5pJZi0aC
Wxum/SPdre7F6KLuRDJef6LqMO7d3BvDImAAt4znCE7nujwWtC0VOiqqZyUfcSUsZitUXA0p02MN
XSl3YbKjIdSUFhqO9z/zxsjw5+gWLrUx/qwVSqM0g8bo28Q+66I1j2qZ52d7MMeTpEPRjdH6wWEm
3xPn2jhLQGYX75WFGXJTDdTQGzHDnEEjzByOYGTSg9FT47g/tY0djOUXLRmqE9Qe1ywrAOoWfULk
o2Ogq55UxYFX69qxgUL973cDVn2UobmLKI6tw4lgnkOgilyIJagLZ9Rq9aUNYnVnlA1EDbrAzGYB
IzLQOkPHh1W0OKsg9Ipj2eAObSW9jxWrIWIagkhy5q409CcZ5PzCiCor1GfDpgjeVBR24n8Pa/h0
3FA2YhFs2tW+QWDWN325DS4+yeKxQLXgdUhM4YTmvKcvuDHvhXUMKpkHYAkElqT+r7iXqDcF8wbK
28hxWM1tf5545xTle6Nmc+XGil21h7Kc/Q/Rog3h5nHTP9ttrf28v6G2fwjRIg8S7JKbvqZV9WHf
cUNf0GjwcZQqIhfrWy1yKJT5MBgb5diE5eSqkTp5WTSqjurrxq/7v+J2W7MaKHX8YWzeOq1NVSFK
3K+lcyeXiDzzexCKsgyUh0W2c4I2J8xG44bgBWbLqdcrXxaZHvaBkM7J4lbmakEVa05UaFjDpqAn
HpAVUNtTEcpS7Jh+L8JjJoL6ghAyvMb70954JAA7Ml8KoxD/EEa9/i0MZyetEAG9syYEtl2UxocY
sbe3WVD2P2JJi7BxmvX3U1pP565A6/qAQ6iuOfkcotF1/9fcBofXP2a9MIpM8jzDGFFzOX8fChNF
r0GZzDdVXA5uOikWgkNQyGwreCnRBfv3q4BQCGArJxARRcSNrhejakqt65G/uyDrjQKDToT/Bxn9
HQcHQr80Ke23U1/4RwT9FpU7yb6wFlK+cwvcXuQL1JxoCFqhuRiuXf+MWGczBkYXXBJhtg+ZMCbJ
ndOo6XbGuQ07+bNJ4xfcIq2V9bcvWtMOpUGBTaKPkLnMGFymKLrjLIzQQRRNenf/826dscVUhNKy
rfMqr2oWIUpps26P3G5ZKXnNWI6neu47B6kRe4d3sTXUwssDPMP0yO+vlzC3+iC3Bu6UWEiRE9DU
8wJrRqUvR5xjJ3rfHAtMJkjBxcRFX30uMxZ5ludJcGnjsIEMDChSNPIItkzstds2h1roARYZKU2U
Zef8dWfnCQCCMTQQvU3l8B1iMvprZgz9Wxy/7C/3P9bWJlzw0OaC1zEox18P1fgSFuxGDHtL74eD
XvrS0UzSbCcyt7aGWdgxQEkJJqiJXA+jZYEo/GHyz3bUjdHRjHS5fZogpQcvrVC6z1GdpIqbmTPd
576s2m8RzJ34hKJenrhhYRfC5YGYIjB8dvwxm8YmPgY9tWKnaif551jzdDqlPxYN4kB1lGD+0qb6
qSaymL1+nqhcNqER/I70uC4d3iKsaEItGmO3qFOz99pGguM4myIKXZViy+8coj2pgRDjCx5Fo+9Q
IUrH58ov2M4yopitO9hqTs4Y16b5EFhypbt9GBo5T2qqHdHcyCqk7Tqj9vp2HO0DOX/SY8gAluhJ
VmfrNVaSMXuDl2+LWjWymIdJj/FabDDKekjNPAMfYpZh/DAnhvbVSHEEcPy8C/xDMvbZfDLTQWoO
Slsg21nKZWq9IdyfHoIAwU5n0X55q0kFmOhpkLpPtZVm/jnU6von6a0dHiS5TJ7Uqq1QWRoyhHOg
Q7bdoQVDju6TH6EOWSNpUDiN3AQfSJjQnwgDjGedRsXvzclzZUI8qqmpm0WSXnyj9h/FOw/FxjkA
DbQ0TWVFUAFdxS5+RDtYRf/mHOtD+si7jqVvGgD5mKk2hzvn+7a7QS68uMPwVCO7YS8/5q9D59d1
oQV5HV1sI4gO9BNGB9Hw2ctmuT2gMODlWYqWoBnuDXybRYCcoQKx1NIEBMrVxdKpRafVphVedDlJ
PsXYL3welCFGjF212jPWwrzFbRkYO/PdeIWxZBMUaRZRdqg61/O1tNDvqkSnyhsWzbPFojwgPf88
6Nb8GNv6D9qa0qkeewrxRVftXNwbPVPKeZSXIQYBK0AX5Hp0W8yKnrVddEFGNLfR1+rLE+ZM1KW6
Fg5iU+t9cUEdUm0cBEmyr+CMupdOs0km0WxNnFGptVMUdsPD/ftwY8tRqVgaTRbv1w2A2syCbI5q
GdRUgZUmTyf5Y9yN3khTbGd3b313rA25dMkCeFZWGy5Cfk2d4zpEiSgyoJTOnZva2S9ZCwon7mz7
QM94rzO/NT2uYF2BkbLAm1YPZhhPWTpYEBVh7qtHLhDl7CNK9iaWlD3V762hkBMliSQ7XzQTrr9w
0gI/I8BiWyu0WwW9H6+vlR5f7Hw63f9oGxEO+TCd5EW+dPF/uR7KH2wLcIrOIxZPvuYUqR28Gbqi
b2m7x+0pghom75yejSFpRy79yMWckoLx9ZABVi3Y7lkBVmNleMBoQHyk/xQc7RBRtESM0s6B2dgs
S5OX5gWErNvSVhFrAxUMdLIjW+WJ7sYPeZ0WX8FlG+7MNemIYZr+w80EOJmVXchS0ExXN1MKHNw0
RpvcMao6t+5V41macpLnsUldxJdbdyzLf3Zw5CsqBrVqNKyQizdWgxpIGFq9QUw3igKhxICSpOn6
HAjzP3zCJRohRiUnBQZ3/QmVoClQepuls4YztUNDI3S1uLC8RUfuVESpdLi/SzdiIIriUHoWJDF1
4NV4fuJnsdmO0rlO6vKraeWdayVib6Msf8p122lhIlN5p5tGVWx97KSon2MzsaRz2uTqaZi63C3m
3HKbohb/fuzoEMLPMdiUpPSrEz6Nk92lNkPpalA8DRKEj0yzv8RxZR0w+NxTddo6cn8NtyaUxmCY
DfrD5O6hHTlhKJTTpOWtJ8JUPYBO2yvXb60kYDQeR0Hx31zrjLVa2EymP9rnSZ8HB2G64oJuqe52
vdTuYHW3hlrYx5CdFzH8dXFqKqFxKAhfnpspWeZSlA96ObKKHWzy+7vwTyNrtUHYIQsAjf7ubR2m
qTlbiRliDJer+YOB1Hh3NHw/eG175AHDpMDweEhqOzngZR3/rPWuHpyB0jNApW7iROraZM0Pba6h
5p2SPBsf5Mie24/o9urtQcdMRnbRp/crLytmWbzgnKaerDwRn2O9LQZXgM15DNPc+GAWs/iMGiqx
u2HMqfaWopzpH3nmi59lqmWIavZW++STCwXfLQLPyYH3gb1XNAIsc0dVCSPPBMMuO4PkW7ZT6kDk
HbT+W+t7M/etfIDFGnyNcCyZnFQMsn626lweXD+S+y+JGg/dCSEc8Yl6HI8UGQpS+VqIeJ0uKUHi
9GYzgT2YzPh3RumcztH9j7ERc1KG4K8lf+UhWfbFXzHnbBixEZUoOodqYjymQ+J7k4LS+tIgIvkg
aZYAifxKofjunN2NHUfRFeYQBHukZtbXRKMQQMnY8WKKIYrjwD/hpWFDvWcS4/v7k9wqhC0wAkJc
lDQZb3nb/pplW0otODNNOks4+D1M5LZQxKRkIr5mB0rpJDk8XoNbh4b+rOfaN7Rvqnf3f8TtfHF0
AZ9Oe0KnKbNuEmTYIXYiB5KYtaXtGsB4Xb82549am8w7T/XtPb+I9yxNPsSVIUutrsUs03MzMGhV
DzSGHohupYc0qbrf9ye0NYqFOJPFEBtVFjGD4SlzwnecHZU3xTToZ1Rs1T3Ml3J76yK3hDIP4BNj
AciuAp12rNAiAmcFWs/q3ilAXL4l/TgbLjJyae8CsaaEjjJG+0w2277iLjCfpghabDQrxjfIq9GP
eKhtwMpy+HHCRuBhYDu/3l+MP+iN60uNMistJ1T4CG5v6puUa1LVyofwgoB1cymo1UyO3IXZ716y
ggfSCoQGVaiBb6Y86Ml7s/ljNifDoYwl0xO9KR97szOe+9CYz/d/2sbGo1uDNAftGnocYrUbwm6O
RsxhEFK3mv6EzWD9IHw8bnJDSb1/HwrWAJBflXwZobLrc2ZJFm2wFFmVVupkT047PBfyyj+kWrIr
I7ex/YCjw8TgGQHLuW7w54QFIOKIRwNI3996SqiZU1BmTE6+1g3fDPQXS7cjeQ2cSvjdM/CXvndA
+7TfDMoa7Zs2QPpi1JteBxJGtccbZ1v9XgLxwoLZgizjIMM6j8cwkFtKe1JRJU7Va81HLByjz1ad
DaGj0eZ9mNQxTr048JWl9FKMX20BGNeTRde9lAsW29OMGVH1RlJQRc2yEZ0yJRClgDwla99aejCU
f9NC1E7PG/J7HIrQclqE9Q0aElNcuSoGIj7V6CL6UIWzvYff2dghC6SSDJtqNC2h5e//dT1KdLyS
JkRXJbOi3lXHOT+owLbfjVqxB91ZNtvqmCxNeFwR6DhgDbLajJ2dCs23Sf/mPP6qdFp4miXRulam
1Z5qNfKLDRvCw5JedqK8nXb2520OAx+QggPtPsR4aGBeT1QBcWB1KYXhWktkL6vt1oOGXLmBbeMu
DC8EWGO1J82zNWWNCH+xcEX4cH0ogsHMEgl58Msox9ahpv9ybo1mwdJ1g/8+9/0JUIqf+aewLKgr
VF0NRPj+udy6QxfS0hIn02+gBno9caRyhsn2VR/V6zZh39lpdqYN5Nu/J5wblB82habO6Wl8nFtQ
k9EDDk88ijNtdOlQ57r6MiSx9Umdc/FbH4oBOUWzp3g/D9IecmFruWhGAN2nNrRRl6l0UFxm7Z8z
bGsqkBPgyRCpjogBS4pXhtNGkWrC3ZnH+qE0glB+VaJGt3aWbON6AUvNTgUuA65aXoUMeSSTGSU1
4YlmT+6gGumLnrflP1MySJDYjjAGFqbqOiNrk8Rs0GuXzlMZyYMnJDt8PwYogrrFVNTqEX3t8uP9
vbDxnLL5TchJkGluqyJBSoyZNK1/1hKsP71aKo1Tk/WTfQCnY3+waO6/3h9x43oBrsr+X9A30KJW
m69RfKDnTeCfay7EiqD60GrUC8Y0yXZqZ3/qsavrhVgeRTFkTJdm0+oBEknlJ9HUSudhNKQnPbRT
0yEZnWU3KsfxOxtuxjgALBII5DLPpnMSK9H3gdpN7kl5WX9Do1+rHNh29i/fQD/a0SVDeRLJIF7w
BxkHp1GqWHFnRR4RvswkuTnWvZSLy6SWVM3Mhgr6L6VBz8VVg2EkBvDLwMbNYKzfd0OEoak6jT6w
t0QtX0XUUFQlSQozzFRIJQ99X/VAEPyu/U67BakkdZT0j70y01yqSzt/keiUnm3qWSQsraTb74lK
5EcczBTF03vdKJ64vsf2HZ0qUNZWF2ez5yspuO9er+Z3OiG35Fq5nUDDzXKpfoiSHB17K6+U0JPU
WsdjDWvFkw0dNX1H6A+gRy0mtCJqyx6Fi0eA2bpRp8odFthl91zJbZ1RPTVpnoap/NrBJfnQIetU
O1Io9U9RWpUBojNcye48gm4sMtv6oGkkVAC3e/OtBhbsk6U0hQVwBtFpLyrMSj+GdE3Buc/xOHv5
PI+Vk9U9zS4cLoPabVmX3pkDHJmcKvdDy7NCw+I+yvy087CjiTsPNoScIsgy2xBMxiKFd6IGkuyY
SZn/D6YEvkxIqsaf7m/22ycG408o7hZMN+RT1zl7X7fCovcnzjLF5EMrqdGXFHXmo5z1KEqOYjxi
T7AXd20kOIvdKLuePA5O8fqNCVuSGSFq4zyhLoZKkl7p6FzpxSToSQLwdwytDn6ltYbhGdVJi0+i
hvWUPkJYSpqdJbg979c/Zrla/wonkCHi40gm7P4kC7wcT8JDYVTqYZR3bfU2VhuMM3Rt6lq0mNdE
S9PIOFiDqp8Vbk4XeL986UQRZlhYzvZx5qA8tRrqYve/8cYEwZUSxHDJLA2T5Yr9a4Iw89qoy3rt
3HNtnnxDrjykDeBmDHtK8xsjkZgDFeA/zHIt/xq1BirlMRYyHdhtr2pF/L6VQ/mx6kT45f6kbt6F
P6p6AHXEAmPjfVhNapCislcD+1yq0vuZZb0oQ/PRbiI0BGct2HsUtoZTaazxIDDDm7avkusFsKQY
n1M8ag5z2OouwYTi2rGvuXo273lw3qzk0llbMhPiThCRa5FXnEJC4cszGD3fzF79vvXBV0n4nJb5
LO3JT9zEMMtgFOyQROA1uim04hIYiBRZwbNIosh/yMERCTfN1exQqUbTufNU4bfX484RcEuG6XPT
zfmOWNzWAhPv/WFBCh7e1fecVdoReJuaZ4u29VMw6WZ66kGbVsT2af5YcoXuRBZ/tH2uXl+mTTij
obFPxnmTkunc3hnAHvscJpbRPFRKk86eRg8NYjA0hR5QFZ4huRIJOHB2l2ue0vb+zyYf1HNrdpCX
QysJXssoHMA3lE3SQK1P272a101ox8+kAENbF4Qstf7V8ZWsmedHwg22Asb4UUW1+ZfZa/+sQL6M
gvQhVDGgn0Td1+fJVmGr4bOB6WtejV/LbDLAWE30+AMUkl7vn92tGS00MSB9lB9uDlOh2YM/0884
o3YyHoiJu8eojFTv/ihbRwihExu+zSIztD5CRHdZRrLCro6HxE3wwjlRXy0d36amen+orQNEUg8u
BNoKL+kqjjOGBsdFAOznRsnlwDFFr30pebffdV3mf05BJYTYHQU1oas/guAzaJtMOxnA1gECqIfy
2ELjZ9LXH1DB1AqjrMk6T+ADF09QygaQwZo+ppCbS/IZR9K9eW98SEppnFpSAn1R/L4ec0LUnNBc
Nc6kNJaX51n1oCH6f76/un8gl6uDSoZFnMLlxIW4bqvptWJJsYzZWwDBqmy8Ym6G+kB8EX/IEBRo
DzGJrOUpTdW0WEcZSHjiuZXWLyiYAqGZI1FULg4okvhaY4z00vkYoThAxIPAlZW5nd7ayOKEb30z
LL60hWilx7lDGMudbDP42et6Rowt5fMRuV27cWWBPZjuS5hsdfhXYHbVKFp6LofC/9TmZvzT6pLk
A1bYmuWh7DNZD6qOT5A71FX/VTYnMCajPgw/hlYv9tDtG5t+EUAG+rEIOlAzuP4i8tBbZjJgXGZa
dX1S5KA55r0mHYs2yY/3P8tNMEM9hNYcrzyqhjyMq6HydAprQ8KJeyLWdgGD2E6jh7EHKWQ+CTUj
ZUJG7HB/0NvC5TIqFUt6nfTjb1AYlHCTUiCbeEaiRzqSl+ekA/RvPhSKolwiQsnAzenpPY19JZ7n
JsmeJAoaz62RxGejt+GQtLpqfLWR4w138rmN4yBYdfRqoPHz61bXAA+XmOOSWoAqGcUPXxLzuykY
q/+y7qQTcFRUEuJ18BxrjdlGlWWfpQKNuhiBoML101Cv35gQGrpzLDXFjypOEBS/v/YbtxyhyPJA
kBAs5OnrvVWraV3Wce+fASbT6rHb/+PszHrjVtI0/VcK557V3JdBV1+QmSlRkiV5le0bQt64k0Ey
gtuvn4fumpmjzIRy3CicAgzZCjIYy7e8S7Bb5yCJFrdo9lPR6jdyroK9NNL5HUa9f4yC5ctTfiC4
ZIHbJ+sNX96lRFk/ILh0VCxkkEdaUdXXVa8EalZGddcHtdoPajIPonLMC12Kc28PII9+TEBIBiHy
5dsvhltURpcTAfp+/2mTc3hwrFZn6j3U+oyh2XVGNYQkkFM0e/pFdPSZ8x1LSK6zTRSGJ9h2/t+i
eN538ZOmSmJ7Y+8ilzc0j4VfFcZOqtV8nFdTa8gQ++5nsU4ZC6/0vnROZt+C6JgMRJNXa76WNDK/
JolNkNLYefo4w44WF5bJuSMogHO+8fp/iwK9fNClL3G5Hgldm7zvvs5m4QEWKBby8MlKpwuX/Jkt
B9YNcjtdxy2HPdpyXjrPWp+SBpigWumUSueXO+vqy+sr/8zckz8BEACmS7HmeO6bzKh0TWu5gMrV
vUZ5y/iYLVIe9MTW9Eh2f0z/gthLP2xDdKC4exL9l5bsxdRnQTyVTXI1ICRe7L1a9fWFzPBU7oKB
wJhaJuAtWhO/bTr/tqhWEymOpCBwaQyJa0ZlLK5PDUJZX/HU0tr3QbKM3wbTRhyXi0A+m1Vu4+AS
2NSevSYXN4Un8vHPF9CLhzJfLiB8PT2cLjsfs8x+OaAVn7w1MQzed3qyXgjcTisR2wSAVuAmAw1F
cPFyrM5qvL4Vuh/PdqKupgzcUw45N/TaQFzXnDYRRAsrZMvkOJPOFKlUU5UXFvGZHcPBZlPl36oi
XGwvH0IU3VpqYiDC57p9Y7safLS+TW5Q7b3k5nduqI1tRocSHeKTML9Ra784NSurtWX6a5Cj2mNV
Lj95bvvh9T1zZmeycMHqbwRyTuyj8MBwqKTlYOfiwRnsfZ2k7bt1yLwLWjJndiZjbIBIsMun5eHV
p3Hp9ES9SFGtn/RMFtcTfk2POVOdRmWg3G+vv9aZa2CjIG08f65CStIvv5UsaumleuPH7QBMOfSm
Lv9azV4xf86MGsiV3QbZ89pX6t1cQdGNRjRUL22Qc6t2I8Xi6IMQALp8Rw+BaLM3dM3kxSh/Tl/p
zSVXPebEQ+iPVlOECSlAFkLma1YaEn1/C0ZgvVl8rE4u7J8TPAaJxlZa4j7eulTHx++yJmhfKd2J
g4zyZ6p8KzScqdwXBirHtajk20WtWuQgJXThOv593x4lBbAl2LObvgkKgUebxsNyx5vSzo19T3jr
3p4H+xCUAGtCkfateY/IpehDCzGI6zawkg+Z9JIPReCt98tQJpe28JlgGK+aDZHMIbKRG18ui4QU
K6uqxInNuh8wOuL7hBPEh52LLMrBEL3Y+3W/Pr++GM/sMSQSPZQEAQafEqQ50AHJd7Ub18r92q1d
cwsXIbtQmTlzZKAoDeYZTjSWQ8c9UNLKCoI3ryZzLO5rfe7QDV/U8g2/Orfbv/5GZwcDpEH3BYA3
RitH81ikm8P2Qj26qNu4QbrlZjOI3QXDZP95tE4FGpwmLe2t33P0yXq9dpPKnZ2YKg7ojFrIw6I7
5YUdcnadErTCJudaRKTwKGqe9dqakqVw4tWeu3Lv602N8k9dFe+Szihk1K1GcafytigjHCGzeyWA
NoXNPOGI3Og1isx/PsPQvTe/UbrnJy3twGuHoVpKVqrZZrcjhaU2nODdlTt99G114Wo7t0JhrwCv
APB2WlqkVmnPqz+4sUZ7L5L0kiJ8gKsLKdG5VQPpFsAtxGKu0qNPaeMyNDYto9DGh6xnOVNU2t1y
AH2j/gfTB0Gd+2zDRSF1+XKBImUoHNEwFHyAMqyCaY6DYg52SdobF4Y6N3csTU7Q36Dp46gzy3tt
FRBEY93T6puR8UA6zpcs285cJuitbMU/+gM4NB6XDAJKJT58cLZcXgc/JFbaSZSsUk7h6i5IHRtA
U38QI7loHNVrhVl325Q7y54oar2+NE8vc55kA/dtMrJE20dzO6R0zP3ccGIPENWbsSxHwSHqpiMm
0V59Zy7SvJQ/nBtygz9tO2GrLx2tHBfEap4SIsYmTLVreEubIgyUq0OKBdjNbKlL1dzTpUp5AFg6
H/W3LcPR1U0RfawtP/diCATjrqj79EA9ydk3PYjC16fz7FAUJBCO24rHx91la9YtEJKOG1eaW8Oa
1vFsQ7L00A2FfoEiuk3Ty8uYt6LnQzTtEcMeC0kQgdFoxlAttkTv7fVkHg+LHJ+NfLb3ZeFREs38
BOmsDoOGpbgMutvocCfjk/9t/H7XBc39clfqhaVlwH+8eMaZCAxE2r/HMcu41ccEL+DOmK5Wq29V
WOK8lIdWk033yNZcwiqcm3DOOqphQFZO08QRqlzh2KkX64NRH0zIFZFtLdW1YdKvf/3bnqmDbeBC
vi53y8ZR3Z7l75lbC8IYzrcbA7pGQBUBMPN7VWQLSYuvfahAMFxpTh287/vZjee5we5eQdO8Wyt9
uu19q7tS+Vi881Q5/3r90WzPPP0aLG8EZJATRHj4eB/bhc+rg/mMkzINxmfCL2G/nZzK0CJLs7zu
YK8uCmYeomXmHaweCVJ60ZYl3BTWjMOcYeApwsbpkOvKS9CA7lshtGYQd05pO+UjEf+Q77uaXx+O
/dzm4eiV3S+wbH77c2lcmR46AwTrndSbwrzrArq7H5ycjCBUGLv7N2Y7psCFFr1dv2RVMDSRO9jo
xmlOsGCn41pp8Qzop5t2o7Uo60rzrNq4lr4hrSgQiWtH6Hur5JeHzVYN4mBGjC2ik50Wb4Zx6pEo
hZ4+70Y047mO7FY9V25WlAcQ+WC4shphuijV0BeJGl/Vckd8S09iQF53ecgKc6RwrwVDFQ590d2o
JZ+SMIeTMIfI+CNghxyS+ejnLR2UfugQnynLxagj08oHYk/g0T5Io3n81jvt6Ea5malsp3eKf9nn
SfaIdF6nbsq8M5LrNOl0c4+LHbjtIQ2m4VOprNp0dx7Fce95nXojPTT24CV7YQHs3s9+vmANAYZ2
rZ6AZ/jibi5yo7mdCmdpD31FSvBtautZj4C3u2PUzKbd7vNGIRDVIvvZv9UroVXojK7L175zGnsH
06N6L1Gh177h293ep21p6TtY9Y0zxcM6GEKGyk11+0214FUTdbY1323cKNAUo3S+ecp0kkfDHah2
o3DXPTluN5Y75IUBjxkyA4UFs9rUQ5TSUP1Fd0QfMbxKzE/Q+rOfhqUCIi5znu/qDrLmlStYPu8g
4NbPtDi8LqRaX2Yh8jDG5yUxteEBstZshL2BS/cdfR7r3hnddUItyi5+KORLxacsrarlinrzdIdu
VFs/rlwJ2T5PHbMIi7FchlA67nyDSc6YHKa1HT8hBWMGu8XUpndG4ji3ul5qn4KF/6FZvCzcwblX
R2rJki8taZ0T6n1SjrtJLiuKCIHReEGoci9bI2gm7XNNLzeNbFtYjz1FjvHWRX4PQcOFdwytWllL
JKwO662M8+WjNzXyWQ6+MndBXdC50MHrqNsy6WvrqtRyS13no2p+QrUS067BLPxbHaiyC8vA6a1Q
kI4eVunmzzmyIV9rDx/b0NUrJLRSbQo+5kOmG/S9SkOF6ajmt5rQiAWLQuRDGDg050LVublxsAF2
BgdkDvF80UjDd/NGtRDZ6BnkeHndxBKP8uW6tGqR8JB2/qbA8fWHnHyj2xmGmD+qdHGzHQ49/qOL
flwz7tx+try3s5HUdmTliXIOdNehK/S2yCTZmTL0J2tAWC+uKjdtb3sYEYkW9a70lp0FbRpgX+aA
tGrEhkfsbY/8ehqyIEESY3KI/JRlae88W9TeLfU2+bGW9Pme/aWEHLIMKsneGH1huJ/mYimvCVaB
0+dtNoDU7ap5krdzmVrJg2fmef+mcITXRihMBrd0ymWxT7VgeSMCff42Fis1MIgDmA4URme/FVkp
9ccVmaaAoxBtGE7Syv5u0AIpI/iqwXxj+YM9XtGIHO5mCgFuWOGklYYtui+oSALllo95MYOkTMYO
R8QVkkiYWMYI8qwvmqcJr0YID7ZaJ+jl1OYelRiqew1d9+R6TEQ57hUVpZRFVy8O8m95+060jQHu
eGHGOmft3g9d2U6fjEwl1T7leHlYlSw86C6a/tUVfveAoK60kbccdANudythtVKWWkLUrVcv9KX0
Hj2E0Wz4PiiT3RkClY23MPjk57XX2B9W6vdvepe1fci4DwCL9qUf6e7cFRFq4N0SuRbuW7sGWcPl
CfurcjmkFnC223Y1cnxg0jlvnzJtkMaVDUP9faaWxjvwbf3gnst+URFuZ+ODSNp0jsAETtMbsXhA
0VCF8eTOyvu1RCoCBcCwypehDu1Oz6rIa6uxO1Sl6aYH0RBOc8UZqtpbJoL4BCRGe3Bq3M2iPB1B
f42l6XxX9iyNsFFmhQA8WVxIIY/Fu2AbFnpL1b6bQb58MzSV//S83nqsarRjoDM2xY986Kcfeum5
xU6M6eCFE8wCfTepxX5PpbwAmWqsOiQZ1t8TF/JQ7wLVLl8Co0vej+483LZzs/yafXema1wt6uNI
3s050cxShrgfdk+TuVaY5lba2h+q2mg+etYgvojEyN9TS84wvCkrsUf50sAQIx/9r05JzRiD2yYv
dw3SPb9cn77ATaJnYxsbqmmz3TRm+kPra2UXo++c36/Kn9yoBFGehHLEZy5CUCr7iPC28EhKWNVR
oXu1iCXwz2JH39td7mTrOk8ZkKAEcwjl6SEi3vOvyadjg5IWxlE+ZMI3PQLIduj0DirDleukd3bV
iDKE1ZKh077IfpeMA+eZU3orpWApBz4Z8MC3Nf0WupwynddIa4r8+yqS1d6TVOAlZEt7+DqmrSGe
5tmvP9FbnDSoSC2iPI2TcdLirKR5sVpEFvs4TbScG1bwdRoX8d3GxcbecxTV+pdlnDvnkPSJgVdD
tuj2XnaiuTe9uv9iob7HJT+Z8o3SevMz9QS5Ro41qDm0RvKXsDX5fVeiXXJ31w0zsJdQVqvwbzy4
0hbcsGHsw7KvcmQhkH1D1Nxtm7fTms4Ope+6UlEy6ElMKOl9dkn2yogSW/LBbxCyjfylG/pHQkiT
+6XKBazdoAja3aJp6/fGG3UnbBUmK7seiAK5o+cu1s0sTb/YwdVfjP2sVbN+ZY5Ofz0Y0nN2WluM
2V1leuu7fmw7+woPSdY4sKf5U1+Bp4yUND0VZX5QVnyRjoS77IHmAkVyMMsjXhD3GLmty7WDeig5
f5qsH2Wa8ZZUApd3dZtPRmS7E9qJ82LVWgYnN1ndH40cuv7p9bD3tBQK1mSrjyHzuemzHiWv48hu
sLPSiGuvtuNSK9S0k3oJmNFaSIHCVE/S2wFJ6LtCeUZ3IQE7k3ogE4VAFlEmCLXjJB62uF5xoxlx
UAVbkJbmj7CB61C4xSVtkjNDAV6k1otCOt2w41yPA7muNMlZjHD1tEuJoyIvSYbrRYo/VvzhhRDE
p6hjG1SXjzPY1tLTNps6J24Gy9knaKsf0qlO377+5c7UADZBNQq3JlWqk85uK2ulq3ZyYjDE2hpC
hBGfZs6k91Yy9VA99fT76wOem0GAraRvEMUhVB9lq6Pdt/VUBQAyiSv3xijNu6nxUPKqyku6omdW
5SboDp8D6wJcrI7qqfMIURDbQZujpzW6/Yqm9D4RS9Jcy0QbrlDj8/E5klPD3SiM7JITx+nUbu2J
bUVSGUC74ehN63LIm7RtAYTK1D54ep7cmhXYWjsY9R1iesuFmi7p75ncExNkqoEooQCaO9qGNWH+
OvqmicRgpj0LBA4TvBt4itBde6uK+l7pZSSbcRwjt/b1NSyHYbjrEksHl9XgArhfUmi3uJhgDs1z
F/6zOeCBFBb0OIrQTvWx2/U6dypXhdViRdTpwfNi9Sv6bJtE1a7yyhRDW9uUT3Y6avPT1HRmGQm7
cT6PemlzUGl5CbB5FS7CzQlBm46qeIEDew2jZu2lIG4aEZUhGRC5ti/NQCY3/JZkvRX2dtIT2Rv9
LhN0ZkpEcCf/IQF3srwbOs/P99pYC/9q7qrssRf6Yn/tDWu2MLIy0UknoDTSSFDwQxEm44JLd5UI
YDLrENSSq1ZqWAKj3NTfBMHQbvrSm1vWfVEbar4GamEi8JE3sx9CCtTcSNdlonZ2biGo6Re6ZlxR
Rp7L3ailjnvIg9lodgRBjUKoxe3a6272CLnNJjGLB+GnWnEDm6ErPnrozGmhj8ZqfgtvuRN7T9gC
0SFswrHmsqB/fLRJ4R/WGYx9VLjSUpFQxbpGqYWCfOgO4Buo+Sz641z7Y/UGOLfzfnWCoo2yANbq
fsxSo94bQdpi943wO6BymgP2tRjb9XmeV+NTgrIPV3EtRHqnGd7QhPS3uHvsuq3RVcnrvL8Cx9c9
qmCDbqFIUgfESea8/UWUGPcmVjhwPCl2Z+GSaKtPFzAV2l6OfS4jD8koahXKKYaoEcHwVrP8mpuB
e0weNNkxB1HZLtaHRriVSsM6cCcZylJV3X2d5F3/q1j75snVc5f0wbEX/zY3/PQOGVFsI8mlShWB
3Eluur7E5jVoNB8FSr1qh7t6MgfnetFcEheo2vWnoKk6FxqH6bAPAAE8jZNyb4SYzeBqWIwCcnWd
Ljeycvo2FLmTjFdTXRjrTrp+9VnlsP4QIhztLKzm0nqvHBF8Ic0p3s9BZ96mNCK1SGVOXd0JH5Rs
2LeNFlzDkFdvKnuBbjmVq1dcI5c/JNFQ0ig4yKogcKgBI7c7PDeVCNmqOnpLnenflxmaRoCSG7TE
hi5tROSOdfts27jlsQWr4Lud1tnEvlmFvSfY0ulHpin0FHQJjDUyIcI4qCa24zulN3Z5p1dINMBj
XJInu67XGhV+P/9MjOhVkVs564eAsvivce30dd+l1fyhXGehrjTo5hJZcmv7ncWcl4eyH9136So3
xobuSQpBjdPci7HqWhqfjvWDFGDV3ixToN5PDcqu4QjFWd9Xft6V0HgWz7tKfJVT7qmxpji0YDV+
apUrFhguAAXD0aqtGlMBZ3mH5F3XRBk1RjO0sDGo40A0/VU+1EEQSRS520hfglSPCOHr5nbOAaqh
u6XnfCwlIR6vgbLaMNOsZJ+XIglCXXO78kBGZ5Hd4SbNR9WcgzVliu6Gkcy3yhxVEdF4mGsYwYKW
ttfK6cOY9z4tzsAcPhR965k7YAWuGxkO2RedpwrnZkyjPqdDaptXTpfOu6QYBfJjdHGySKaDHpe9
NY/7uu81FZUL6KZ4NlPcCIwxKR7Jud2vtamy/sIVcdpVQdQPbj2VaqBc3BIvC6eVAcscYRYrXrcS
Cq3gYWeOaXCpPrv9mpcVaYYBsMWlR+39RArG8BqSkq6wY5CxCoEIZxgegqZoevbz1Pykq948LEPj
XJUZ4qJh4BbC3TikJtKJVvHl9YDjNAoAPIuYqY7kH6Hp8Tv7KwbTHjWQGIuj9i5IyE8101Q31P28
t5T4CnQUAxX6dl1evT7yuQAAyNxvxMmZzpysusH0hsGKh970385qNsgxlvpgK7+5n4xEu9AzO/um
mwc0MC1URI9DKztD3XASnRVvoV7YBrLd+Z2VH6qk/ZoEtfuZFKmmVtmPh9df9DSmQzqdgG4DmkO1
OQ7AtWKElGi5ZuxW6YoElqN2s1n6VLX05cJQpyEOQ1G+QgAN3gZ2hS9XMKWNsiic1Io7K1l3VT2k
bySH2QPi3MWhtGh5jq7nRq+/35lts1lNEq1S1weyv0383/oNo7sMrVoLPZZ218WBSr47i37JvuDM
aoGGwvRhw4j70nEfV4xZmyOwr8ezId0u8tVUf8NmV75B6z3o9oOfOxcYrWc+G6sF6g7/gSE6xrTm
rkIAPbXWeCk5QXUny5FRavKD0vz6AmLltEe2GTeD1AiIgyn2Hn02rBfNsXWUEeMNsu7X3jW/bdJi
V3Da7JseRYaI/K5HfECR5SOfeuFEOjO3yES5qF+g+gC+4mj4PCsrr6JdE4+owO37EQhv6RYJYela
RGqy/wcbAlzKFob/Ftw4xufUJZ2wWupr7KBzE0qvH2Kau2PsOGN1AQR2Ko4HeIDFuUFvmGCO9ZeL
s3fcqXGUq8d10rKzdc0bnjf5+i40pqz/HlR45SCMZTUiLIpAKyJSvlnCFO2NeyW7Eqqjp4/YJM9B
88fJJY9GVolw4NZiP54Gu5ODq4i9kCbNnXe9ZS3fjHEuyt3kC/u7MCicXNipZ44HTnpwUQif4XBy
3BnsKlh+rldCygBtEY/6MO+W1cKQ0RHqZjM/jBS01ddPh9NtRGVzI5FteZ6DUt7LD9AGzWw462rF
TtLKvTE19JQm2gwBooB/PhQjgSym2oKT8fEJD47SzZOKG8VonITu2qSqK9Ri3GVfKoQCLkzm6bHH
kQf1jWydgwle2ssXQ1cdIzjNN+N1BE9P7dB9s0rbuXA0nH4yUGxgUOGgAbQCzPZylAJTzq7qUh1Z
Iz1/0zvEuLlZu3fOAp141HURLVZlPL/+zc69GoQ/MISYdqE1ezQoOpKJZ+e6HmMQWN8OdlfGbaAu
icadezV2JxhFKiwbsOvlq/nQaEwb18gYEpH/YAJzoMkmh8eyTO0PXRfoSbhkIFUvxAHnhuWQA6DD
CvGw9Hg5rOToyddc6bFhCf2tlhcI1lROfhhpgtmRUUJPIDooxu7CuGfQNJBSmFA2A+JkLJqXA7OQ
THuExxRTvvY2CkxPZ7bq/fUJRX0wNd3UO8luIAQ9iHxGFsyQdb0rm8G7ZOdyuid5Esg59Oc3L/rj
+0aT8E+MuiMCXdbykFDQjk19cPZGN1zCEJ0ZCqESqnRbZHB6tTWelHm9tWfsTtwnuS/vS0OiWNJo
5v5PF+3vK8UFgYV5IFfLy+mFbja0A0YmsUlfoNtpiUM/zGlr48KOPN0ckG43C9kN1MJhc7RszTmr
8hpjl9iZi/YOrH+zW0ZTv3CWnYlWCQYgQkJqA8F6/DbUMhvNEbYeuzMXAWwa6DWHeSkK8+AXnRgj
R6ri20IFjVby0JSXNudvOOVRloK1zlYdNDkHTtYI5Axbpe5iENVRhgwH5JJhr5QNOT+dx0qQ0S6T
HgJJN98hYEGbHJ6o/R2NuOBz4Arru17O0+cEW3Sseei13quOkn00Z5uc+ET38mtpTeb4bBpqeBf0
tO9DXQGjjS0EDh4sEqLnMvOdL8LMs26H0bo2RN7gqa+9U6y31lBKDe06OB47sVCxubBZz4REgHa3
C2sTMj6xv3EKvx1KwH6xhbEBtbYZcXItpe9Lqh3BM1PXry/e420CJczfGgQ6H32Df20//1sMPdSW
2fgu5Dw1Zj2NMzr1tlaJSKszEV8Y6nis3/xaoMEACEGpc+i8HAtBsdqnKDlzDhV0/IbEGO4rzZvN
+7UESB8F/SxvUVzArEBL8+wLV67Whs4Y2A9EK/7dvIJ5CeGSoa4naYGbUTG1ffu5sJPFu++ABEc9
2OTnOcEc/kfvVMGdPslBn0O/y1yXwtHkIGg4Oka5Q8jCyR6GbHbomvdCtdG8eWxFaeUmKXRzT/+y
LsGKmyEqovIwVzpKqabo+nmnDW41RNrGvgrxG4Nira99l16rWZ+fHM3MQM3WLi8oa99Pd1kxieZx
mqbh4MxyXO7tpKaQMSD1GlzbU5Bbj52ZFlyv6ViieUKQKmJKfHl61VIfca/B6Sy49/mUfT++/kWO
byQ+CPeCQW8Gt9pTuiQSK5XGvlBx7gsfAQjU1q6sJFHV7Uj3fbym6mh+DtpsTi8xg0/uJIbekOkb
1Z2ICbDYy7WAeYppa5o7xpbfp2XkZwJXpWxq0696W3pjlOEgot24EoXp2JCa8YndisJ5Xa2g5f94
Fgjc2Go6rR2grduW/NsW8FQBKp7qezwMybhrkVQIC6Nwvwc2iAZX1CKyvSG9cJj/fsG/H3NMAO0d
kHJg5sB6HyNpMQ6g8CdaFU/g5EZSdDd4MGrqcoi+TYicFfZMNThbklZ/U88pRIou7aS70woxgNkx
0uKSTODp9oS/wf1Cf4ugiP9/OQ9Zkxc56pVLbDdt8JAqrYh9fbJ2azeUF06546vMg9WEXhMLgIzA
PMH3VrBISX6nlRaQKq5tWVc3Avjd1esf9two6McAc0evCznwo/pAXQZropmjHq+VqnfZWsI+7qtL
fJMzS9mijvXbm4fJOwHtO4g+TX7JkZ1jiL4pjevoBPrD3uuUsTPLzaoeuk2bd7eB1rn3RtNMFw7x
033ME1BDo3qIXgYd35dfrp0GcDv2osdqqpJrEHf5dQch95B7iReXVr9ErZuuFwKFkwx3+4jUXdjB
qJ+STh7FPdaI4F01IbaIrSX4HDPxsKnV4DhnB9XMejyKsrPpWVDuNcxlQJrP1rtb8HaZRPWP3kzm
pZoHThLdlAvPdkLP//1sKC1AcuCuObnWqjRAuyOTa1wZlXnbFpO7NZP87pu34loDqGWsZ9TiaNzs
hq1pASYoWJtYH3s7i4Bcp00EKhSJqEVMTR7CbarN614SbUSaxDozdBH96iNLkqdESTa5T5Y1uHPY
C6RodsrshkeXJHuOdEAcX/AYHgQ6291IA4XK/vPE7n+Y66zow2QLZ8JednUT6qk+/cLWIqcWKr0i
Dx1JuyCswNk/2qjaf9GVFJeMrI4Dvm2q4A2gIMNnOhUHtV2R5IEc1rh3jORedxrvri5SXDXstQx+
NKDyfuFprPqD1/buh9d36JlTkDI0NRnkASjFnsTOMMrMgf2zxoB383bvLabzq0zRqgjtsvbmDWyV
PHSFKqpo4HBsdlsQ8VTJGS8Hw5ZUy19/oC13fnkqWyaKFdRqt4CIXO3lTsJdCcW6TuoxB/ak0WRZ
ihF5LPzZDAsh6VBmJb0hA8RXvVtsKyei1DXrQhZ85iBGj54AnMOLOv3x1TDbWpMmSz/Fou0LIA36
ste1MnlPICguHJFnTg4UQInHKO4TLB/TPO0hSQj21zle6dE8dLKk1Vx3IppSod80nPy7uiyq/57k
//g+/6/0Z/v43/M5/Nd/8ufvrVj6nJ129Mf/ehh/9lL1P//x5lkM/+BA+PEs87b5z+2X/N9/9PJX
/Neb/DtQmvaXPP5bL/4RI/37SXbP8vnFH/aNzOXyVv3sl3c/B1XJ3wPwzNvf/P/94T9+/v4tHxbx
819/fW9VI7fflvLwf/37R/GPf/21WeD9x99//b9/dv9c88/239Xzj7Y//gc/nwf5r79Afv8T0EwA
t81GUByUifnXP6afv38UmP8kVN9kP6lrbTuWHzVtL7N//WX8E89blg1RhQ3lIOBTU/7efqI5/9RZ
S/AhqeNs6f//ea4Xn+r/fbp/NKp+bGnsDPzWl8fFtkU56amm0T8iGz2JW7QZPfPSXLX9WrYH5ZUf
LInqc/2roWtdzZB4mytVPTfNp8q7871xb7i0l7BRx66W9r95lZn9Xp+XC7nFy7RpeyrwPxvDYast
QD08uuqrdk58MPXBXuk+dC7SxWgaZLAfMkvtoTte7OmcTAM5GMwuHEaor/EpjuJXcHbFSP7mIpFc
DVrYuY1T3+NEgHnliJ2EFaaW3fe4zFP3jUgGCmy6ykZ7Tz8E9KORDGMTziiS3QMVy/uwTlFlIQ91
Bvpy+qC9NbpMPnXYx/d75Fx84IBoDoAtn23zs5hXQsN0zNanrJDOV+x+5vQqCZZF7Ebfn4r3zQCF
al+bzgpGhMgjOWxv4u6HSg0GQrwAUa7cSe+rUAR97t+AueZrVkVTou+7mvJdshU0UNCs1oOYDdzi
89VPrzQX0uCu0hRO8BUQ/kNWp7obtsJyb7q2aqarvHM6J5xVUzylTm1ZwBkyAxxP0RTY/tDP/9KR
uENGGIgSBO1XQL+GWQ3gRqB77/LS3qQQnTnAUzhIpIyClKg3hMeMAGUxto0EjQ3tJyLlW7/7STdn
Ib3DLrgpYWqJKK/p4ITokbQgO9NpeRgsX4k9OpRMr70JJYarVrVuiCZNLfcpqOokxFrRySKlaY4b
6nrlfFRrR8w0tz7gaJrbtKuryZDXKc6S9wYR5SWFnJe3DquXFhbtK4tGHXEvYfHLW0dTRV7N9WLt
wawMMRD14N6tOl2ErWbYGnIes4iLNVM3aG51IMxHTrnwb+fPv/f53/f16XqmKYJPCFJRRLJEcy8f
YTBT4VcUm/dt7wFNrnKJPciGWipuVq8BbyK0qXbCZNY71DWpbg6H1x/gKJzENwFkC0WP3xKMnGHO
0RPA9tB6tZb6fson6wMw/uERk7Zpt6i6v1Pg/MERps0BVG8QrRT07vDcniDs1A2d4ow8e5TeH1Xa
eaRN6d7kiWBzbx3A48xQc0W+6MiZZEZSvQnsXj2A2usvZOEv05R/j0KRkpADWzJUxl9OfTqnZlGo
nFzBmpvbJW+qfZWs1v7C/L7ko23DwIpnlZFbbSLV3lGSQMkFOY2ElxFt6T8Go++8U720fxp2usNQ
2r6H1PGZk9neCTsdUBApL4lmHa2xkyc4elHfaHXESEtjN83GL89uxK4dwKYUZP6oW3oEHckSouLa
XOjFHW2vk3GPEluYzq1NTG3sRrymblbhajdFZ3/tsg5AE8C2/83beS3JjWTZ9lfuD6ANWjxeABGR
minIpHiBUUIrBxzq6+9Csq41A5kTMewxm3no6eqqogcAh8P9nL3XbvZNFs8/cGkRH1Oq9Xx/+tZv
Pk4v47OrhAsOZJPkps2dVyrO7DFUlpBJHe8js4wCkk8k9oGuuHLo0H87Pd5mV/37Ua+bag+725p0
t9nFprVSRvpiq6HukUquuCSFd2qjf0gKm1gPZ8ourSL3HshQHe4WzZp+znbpPFlFTAPy9E95PbdB
lqE+XutM7Gi2oMBaZW2ekYCitJkjn3dMf8QEnT+cHuV4F/tyvbyhlIvXswxn4HUC/FHBGd1aM+pm
0EK6Vtl7qETLZZVPznsL0ruPyJTCb5wU0Zk+/etr45xA+5QAFiq27LyOR5U4YPAVMJ2tBtJ9hjpp
twzQ309f2/FhYL02Om3cIbrIK7PE3Oxs6jq2Zh6nGlKESvZTObWHemBFLLWs+Hx6qNfzlBMPIo71
O6Su1YTjCyJzmy0WxapwSYbxtvLG+lmZKhyqjWLu6iY+h3V/69Kw5tJlXD+A8FKOx1MmZA3V4Kph
ndbtwRqUgk3lmIVEDiTnym2ba2NZZtHT1zPdy77a3HxdEsdGdprHNuaFblh2sVbZ0rcaq/5mzFE7
UCDRc+FrpEriXkPWd0FfqqbBErfNfFM6DQK7Pm6n+zFGW7rLmx7n35RyXgVGqejN3z10fi0ba85j
9CbX4qyx2RDIuDexx2X6Li0gfxr9XId5n0171UA0fPqh65vvwu+xXMdYuZecELYqGm2Ri6zyWd9J
W6pfRkoiONwjq/sgKumJgKB5V/eB86LGo+1hQLCJXfNKc7JxDjA/q6RJAmGfoIos3tcy4+OyN/OI
ank5GeZ7wA5q5ds1wKaQaE6645E2F9rl6YvYzKT1Gtg1mTDSLW4XR4HjmZTnaHqRyBg7bTbcG70w
3KtFF/O1M+Ty8fRQm7VmHYrVjK39S+0LY/nxUFWbdLmw+TybfaIdSEBcHqwl6thXZoIoz0qN3lsU
LM6scPr6xP9dmKCAxbAG7TA+3EgV2YgdD1tLV2UqlsaurNLuMWvbqApyZIp7TURId3qhDUmA5m26
7PNJG1GToC4NsigBCJQbXWVf9IvQIEziNblK7WypD1Km6cESCDyDofPSClqxXljXU0xw6YHQjTYL
yeYgwznXMncMT9/GzeL5cj1o4qFIsH6C297M8Mrtx25UOaToIu5vPdl4oTMt54QZ6wqyvWtkm1Ck
pC7KgrZ566OmHMtmcrUdCNzixh6k/aMmrinepT1ZnUZUtvvcGolUl6b3XvJhOvOJeGN8WisWsTsm
WCSKa8dPreSj2xFkw+oZVzdCGNeNblL2bO/wlf4spSn9ynWeTaP5fvruvl7tOJriVaDmDU0YF87x
uC1N7rQaVWtX4pDe5csqdGqKEX1ym+56xXHOPM3X1+myWAEaootE52ArbQCiYHvEu+jE2kpx49VG
8QSfrbpcO5n4DtPE2HmKrhxMvMcBwcHkXpy+4O2Wh/nEyZ93g1YmWy1QlMdXTM0UJb7TcsXJGD05
TumKYMaMSQPP68kcrmlmU4Sg6VD4NWG8WaDWqfR82xiqD7hswbOc/kWvJzilG4cpRxGAm/MK5ZOw
C1eEYe74u1bgttUvzHLnpEAvl/XvCQ72UmMAtFx0y9WVcL65bMdS+g7ZvrpT8yxafD22re/0h7Qp
BMzomPuSxf0+rTSLmLcewQ3JxDQSDqNaJUAJm+IzLbG68B05LWsYAymgfq063XVCnEm3N7IU1ZRm
1+hFTFqdH7s8X8qLOHepTYvMG6vD0vXzz9N3bsuRWC/KplAFnQftn4eE7vhZejEBzVVq6jv8a/su
RuKgZ/boa7K0vy9kMyAIJ4/hSzpPDhEJQysPfQ3vxteIadp1ONYDM62sBxP35ofTP+34O8Ptxr2D
PgmaBz8O8vVmPfEUnvWcCycEdNGGGJWMydcp4Dy4sWY9/+VYyOVoghGespbc0BIe3wUpx7YDMueE
Dh9msiPiMpT90gaTQ0P7b4firADpjzM43Xn+0OOhvMTErz9LN6SaBDxgGp0ddZvhQGvLuT891OaY
zy1czyXUL6n2I+9w1jrpn3v1Alu0ujSMheP7buFXsR7JIZCl5nyHiSZ2cECwbQ6L3KvS068SDPq+
1+Z4FmXW7Fs0WmeOh68e6rp755vOh3U9NLmbHbbei8rQOmDNmWLOe3ygFuW8EZqSmM9R8s4Nta6j
fxxUHMJD9KpgqDSpxW6mqIG0pGCd7MFjn77Rx/uU9T5TnoQvDLRolQq+dMj+GAqPa+lF0rXDBbLE
/aCK+bmm3/a4TLP7MHSxFuZFZZz53r1+dddR+eAyc1WAyNsPnpgrVA0DPvo5Hp2nXM0U35vM7NJb
Ov2C4Bw3gCOAaDGZ650NgOGGJb2+T+xU/Bg0oVv+4FnD44If7+8fMqealVVPkdiErXR855dqyOBi
9044upO3b9p+CSchxz30EXV3+s6/8ZApxHPjDUKCUDFu1mQ0DLU5ljYsgaVWL8gLsW91T8/vVrnF
h9NDHX9kXh4yQ63V/vUzw6q5uSqtaSGurEN1GIesQk3oIc7nlofjus0/o1A7Yhu1JmlsR4H9KRrT
iJwwmZwi2+uZZn0GVICXB0/B4g+6J9/h2l6uXdBGZ6bx5sP+e3CgPdzMFUaKMuH4EjvwtmYSSydc
bENeUUeX+5i+8ju7jBqMBol3iDG1PlPVKPal0xaXbPzTr7Eztud0lMebnH9+CZRSetMOxbRtW06l
Kdd4U+VQpZ6L226J8u+d3U535eR2F0aFp8Kp9eaDM6ryfdPJc2kUb7zQxOHwTrHmv3zxj29EDjUB
4aoCg8RSpmtyk4znCYbAPpP9ezb+cm/l8lyiyZuXTBShjTr0Rcx+PKYNHkJxp9IJCf9ZQJfqlOw4
+142iat84/M6Xy8kgz+P3TwdstI+F4fx1ptE5QhUGKetdfodDy9zLc+8qXXCCJDKPnENiY8yj257
jEI/Tr9J2vqNO9pJoYz9c6zN0qw29Shc1EXhYJXC5wRuEUHZGQdyJ9tr4C3iwskdgAXFMjxYIAju
VGzmnyujtm9lPif/wRpCWYR3m84AceibjcZszrFMMWCH4EPw7Leso/jOf7EZmv6HI20XRiWuqlxh
pAqXfhBRZ1vjRTSaNWTynLnH65/1+h7/+6o2+4xC1aKhKDon1Bp7fLfYZbyDIaK/A9DiN3ab7VxR
e0HROhHt/tQYbsU47sHfnDsWvjmv1gMDpUnK+vr69//4NkrqlCafAweOzizCZdXr6mNv7Cctdc9c
81tDIbtmccYXQCF0M60SnGUg2Fm+jGQyD4XoLSBskxEWVHcuTt/e40Pf7/WJ+bJqnqH50bY4viqv
aFzFnticjhXNRTOxqy+eKuQ1AoASZLXTn+E7rCvv9mny7WFBRKOA72szc+JZcj6AiBUCs3NI1MZN
XOv6X8Zdrh83BKpcEqUk2KjbwgfgilJvNUZZFq27asdFuYM6yb5fBYkiICQGXp8at6VpVHcGIssz
W+O3Vt0/h99M2YlkA0cM66JvUbYvusQFnWOXh2S01CBnv4y9VM8Op5/km3cW8wFdfpeS67aebQ2x
Wiu8BjxJMwsLsyrwglXn5HFvTk3L5LhFSoxOwfd4vihpUTamw6VliFsJ94a4osbSd5zonKrmzcWV
d4r6AMVyapuboXLB/iTnnAOfBWd6oLSUQey0nwhVlsSbpeBBMKLtF5M0ANl8ai1n+UorHeFLQzn3
zJbizfcEPdF60Vz19u1vTEEyLVSCMBs4Y6pEoNyaZN7fdpnRhnLs5eV/8DT/GG9z4lGTuZpo9XPx
idcELdQJX2e8MxP1rTlDZRBhtYsTgQ/+8dOMykGBTcLa2hVK+QjZKw6VMVH/g2v5c5TNytlXY6ml
S8M7j2v/QCils++a5ZxNZF2ptisLG3WALhTPOAZvrqWbKF5WCu88yRXianbiVPHRjI+fh5numV8b
aUvxjjOz74hW0w4FfvDd6Yf2xsuxeoPIMuHJsXRvth6FlxHuWlZuOI2xvJZEQO8jYD/AETXz+fRQ
bywxHnssqme0emjWbb71thoJdSLJIcRqXn0eCjGRFmcFXVc3XwSfsH1RR+r+9JhvzBbGtFYPIMc0
zvzHswWOmUJmO2PGKSTrJMu0K1C053pXb46iMx1pkCFl236RyLcFqCgKN5RdVYWuXv8yWuMfNdmR
mOxP5cKbtw8tNf+HfIJv7PGlYLuTs63xpFKjRKGnqG6+M1jxPi8wGN9RXs4fxkwz/v51o3yxdnVZ
ojHcbW4gO3HDTgZGbalN3FJuNa/z5Gwjd/26bF4EmK1IWKnNrCDpzdLR6fjFSqgfYT5O+SGXjvjY
Q4Xbu0m53DRK37/PFmM5tJUqAkUd9UPe6PNlB7TH8pW2PVeSevNWgyVCe6aua8zmVg9EjtTkmXDc
TCpv9keYK2AZ9PZQNHPP0l2Ot4gikfecnqxvLAfchX8Pu96lP7ZrSZo4CpsmQt7nsdvpzRD9XJTG
2eUEbYVlDNjVdwzh+aOLR6aHBnpm/DdqVlgSKQ8RV0l/lDf1+Aek3RT3RR27oaim/JkPHHZoTVi9
4Rdu53x1B2v8sXQ2wuK4V7X3tV6ZX5WCLioWkKWsd81iwb+QUPnOHc1fzJ6vZgiVDUo8Gluk7ces
t/vEmMAdgdw00I1gOM5BYhTKHadl9y4tFO3TJM1D1vVFkOkR3BBLzr7Am/p+GU3zZyeiz45TROQW
4ZVrvTjbq6mbvSNSGS4MhOThTInorTWBDh1tCZauVaFwfC9neFZuCf8+ROxiBHbsJJdqFJ1DA7w1
UwFMo4Vn5qAD3zyxNqlaGp4ZTwzxNKyYUZl8z4nGvWbE08GrZj0O4lr524xMdqtQwvEloaCikMjO
+PjqqirOMsfjFOFqZP8kaHt2wkmKfdY3cXj6rXhdlWEorFsQwmxOGNsnP2aNIj3kbqE6VuV9N0o4
Tdk4YBhLkKCUO3i1QPx7oIRfnHwAXHl6+K1P7+VS0RIx27lQZCbrW/vHWzk2ci5LN47CHHW4GcDu
zX/mimQPhdbQvMsK3Yt97K5YhrNqWnZ2Pz4ppDYkfmd0TeqbVbLAb1dl6YamWLLR15VV8t3ZSIqD
yOqz+KC2g/k1BXIzBNMSRUCa4kq/cwmSynzdIdB8FzuqeGRrrj+shcmvHXCrJYADXNf7suoElMey
nd5VAFrrMzuE1xMZ0TzFIHRba1zDq14ATWa9yjhu5VY67rrayR4FVc6/rluuRjmWHd4VPlrbfUgj
rRRjY07tTUiaOhWZvNYy/Mz1cjojkXhrPkEzZH2z17bstnTrIjL0OslIKFabSycz9A+qXIy90Qhr
8ZVJtr+g3e9GxTLO9QTevJUuJTUwEMzol6ryH1NJ73NMERZVYw51GtEPU9Pt+K6mB0OdnU8RkSoH
x24aP3adbj+kfAoFreprFjVtl5VoxlDHP5A4Mz6cnuNvnFvW4y2nhFW4xX/Z7AL7zuIbVwwUoObO
Mmg7dfqTjRj0PX0g826ymrhEGqEV3+fYIE1b9C7aycXlJQwwiMZtUNpyPpN98npp4zdhoOYoTMGK
1vLxe5dGduLZ3uyEzMr6rsj6yJdyWH5oZl2HU7sQh9CW8TkBzev9MJMQaSo9TRpgbHyORxV4XpqB
3BcMGOUYxLpV7TlH/dAmzT1zPNPWCzj6pIGkwhnGVGBTjCh0c4GARjsPOJoStqpbXMFjM/3GmOJH
lht5k7ppBiw2GfUvRd+VewnV5lCT3k4tuM0e9aVsvrutmfxoJl29txVSG/wCkPqZxffVlmT9jUwM
1FC8K9q2PhfFsZI06OfC1iqme2kJ5TuE1Ohrl9vL6llOE/UAx3v6Jflpn2Z96Q6np+arV2bzAzZb
MTFWbmKZlRJKWSA2T7wPy5Ccq0K+WhLWQTiAsbHWyCLT1qn4x3uZQUTNer4zIfz+G1p5V3lhVMGk
GDfCGq5703q0OnFmf/Dm00cEu2I0aCZtmw1jC//aVlIlhBaWVP4YE4BOfqrgNNseYCYqn07fyK19
j/WGi3QJycV0rXF63hy/LAUBI3S8KHRUubKzYyvMOm8q/Dkzxa9pKNtv+CEttH1g9WcSJW5tCHun
f8Srt2v9DWwYVrkGRqjtGWZiniUg5pQwRSSLDTZu6YCqFsE7snk6PdSbE+ePoTb7L3qcMXoZJk5V
TSZZecnjUmrFxelB3nqIOEnBowJ8WSkixxNnhio4wVFUQl0vkmhXLc3iYsJ21UNUdupHsNnGr9Mj
0jp+Y9lARU/SjovW75VmbtTKGQ37EO8So3ev41X2E8RTvcgd+TiqyvmI70PtNNa7LNYmcgesfmoC
NR0LlZ+mY+aOXUUAI7Za2zqA+ksNjARq8ZH1MPlIi+q+jgyIZA3lcXOXdAnmsyQ3yHr1orql8VYr
c7qL0tr8lEjpJYc1/IPWdd2Je2ICDdOvFG18MK1BfScNkad+ppYCzBwHvNr3OoUMv7ZzB9unsYCg
VJYGqo0G07Lql2IwfjhUd39VyJNvvCXvvF3uiOzj1Fvw2yr6YFQip8V8Mpq5fhaIBLieZm6fLTBC
t9HgwIOESFh5fmtY/GcFvWoOAIqvkU4ogr8v/QQg0rJ78rXxSdgpToDanK4cdYDC0EdiTojdGZuJ
cmHaX3hl0VqBA/+ZU4LdSOCUlj6j81VF+w1QThyHdruAMeC8AYC6ktmub4zUCO3GrZMHBfZjULpZ
7r7PDeI5B/DcragCTtsuFFTLVS7UNvboUldSQHhsllI4+geNajpbR4frK9vQpaFKsikxWdGHNDYo
AqeuWr/Xkth1tYN0+qKkdUJsoV8RSZbgGQFxu9OS3DMCNQJHFFq21ASwy4RastKqztd+SvIvwBPN
DJy31xaBURAWhcvAtdiXyBz2ZUlcR8pWIM27QCPv5OdgGepDQ8vuZzLmTu+r8FzIklDiuAtdJN7L
c+eW8bi3gaXmF51ttgNEQ7Vv/GmidB42mmLDaZUuH7Z27oYngls57GoFx/2w6aAV+HreQlcsDCDe
OwcPz3LF7sLtqdWaRULwxawTkZAYsbJLYw29RL9Myq+5ZQ5M1qBxADVjcc9ZVFBWyp2o8/HDJso+
K6KeqQ5K4c4FlWQGhVSFHiS1VfiiocpdFzaRH02izD8omDpZOBtO/NgabOh9DVbP/YDei9QIUOot
eyQDZQoJL/mnuYpZQAfied/xAXYfeuCpT7RtG5iPLUEROGQr7X5uWgywnT4JGDSGNQ4gb0nM2o8O
REtfo906+J0KD8PnydnJzrMm9bPOy/aBs/Aw7iydM2+wxLa4TAUERT+zalOEfEGmb7Tkhq+G1/EH
0S/Bg0Xi8mJgVRqWJ3IW1CdaQ/oXi8pJskZf1LNPKqB4XxWdNe0oMw0mssnItkNdpmtGSzNDKeVA
mf7sjWi+gtID+bsr0uQ+MvWpvzJIdr9aEzOrQ8e66Pq1lUwiVBNlRFg1thmNxBiVbEsfJb4h/mB6
VITifFmG3Lq3OqdPLuwsweBVRLkVlpGr5z4xevGtqWTL5BP54XwfpRcbzL8RSzvsBH3xUU9lZejO
uDlIMkrshcphYtZASo1OhnNlmD/xdC7F/aAYcRrESaaMF0QSaEQCsOs1/DXVNL1MRF59bskg+axF
sfHcKQAnfLUVEMocWHRf3CwGrTrrUcPhrgE8GpTlGFHdSPOqD6jFxKNf9xZfLWEkhzEzxvf2lOsX
HbxjbG6eQQDiciWh7n+b4NlXvkYGxafEUtOZbJhcsABblvgGZrV5H6Ml1oLetftP0F5s7YJstdlZ
FwYJf1/myQc1tu0Peibzbm+62dSF8PnL6TN1BYN8m4k0nt2cJvrDlEbDdOCliPjVqaHK70D+Cz0o
ZySnfpmlnXOdxrPSX0YmrKh9ITi7+1o30Q6EANvXvj5HjhI0ChIOCMxFDqspkXURqP2kXiFJJh7B
psCoUJnL1S+NmS/yYjbrUvOHFUdOEYB9oJ/ZgzqHDgb9IpxkU5M5kurIzCuS/WzfbXrnyzB18bNp
kZDkE0gaQcAbJB6ceVKVLswzG/xgDWEVRjLgBOsCa/QIo8/O3AC9fC4vtMI2nnVlkBGofVuUl50z
wKpVEYSAUzXUFao6Ep6zl2pUAjO2J+WQJJ36SycjQt2Zk5rLm8IqR0EsMnuOQHbmGH0AddNV94ZO
pfgAtb8ngxaFIX8XDx55O4TPzCFxKuMnCUio8mcrzb1AM9pOuyDyhkcFV1WWP/o8G8ewcae08ku7
a641SaJNTAzlB7X1lk/mFCPdZgU14RcbUfrRNgSOx2xEO36X93g7drlZVdk3aD4F/Dwduyk9W4/W
kSoLqlkGhGU/XxrpBY4DYntQOq/kpMrhLSzyDGbLoifpFxRR091SZmP+yNQe6zCJG+0i01LluzBN
KS8NGdVfVarJeYATc6n8HhgMa4fXe4txlcqCjwDMYKIw2M2N5n5EAmHtkKnRb0WM3QOFnu35Y1r2
2jM4W8Jk4jRnnVDYh3wl9YFohzQX5C+AgYZHYPbm+5g4mE8taSgcaoyJHZPSDcYAjJaI7CATefLR
qBzg2HXeVR9KhBZ62NaD9ktph/7naCzzZ/ykIy9ea2bXTiQItm7A9w6+t4Ayh6qrNtdAxqdqX0WQ
dQ6FkxaXltXZsz9VlXnPUbP4ojuJfics4obCea7r/oMhsvS2rwgoCwFDtncd/1Tk075q7J0K4OZb
YmhE7aVZVVrBPA8Ldk03G37qGtSlkFgB+yZr1OaLrIVUAI5peb8b5h6DpltP1nVPiGZ/maZL2x/M
JlfcQCsqnU68RNEZmEPC+uktiyX2OBPMBzOppqeocmdxINrZbe6GxRzd0B4pFLGNk0Tc4spgI4JG
vm75kqL7hRJF/Gk446mJAlsZ5q95T7oaW5sSntPAfblVnBrRqFPjqcWKW9RD0GbTVaSLkVTw8qcx
JFMaNK2p3BYGSVnhQmHbGm3cnylTiK8Np+zhkPR1fl24TevuVW/MPhOaKftgkEqRhpVo5BIUval8
cjuNl9Dqk+6rmOfJCgbOONYOjIR7VdUrs10oKvYzDYHRV1DmB4LyoEUP/F6/LHX9kNVC7b6VE0m/
u7Qs9DQw3TKisjt5q2WPKp0VlG0XkaMBIufKAI2khhkk6mtYxskd6hoSEtXeMR8LUsUoxMBlti2T
q8bhz/bYbMl/CUe9KbBMDTWfbyjwdY9KUBnJG5mIPN0ZJM1cu5mrRodMobW6I+2W8CRWfujqa9zm
ri3rtieXJm1/mOUkf7lqy46oiu3y1sOLYPnxmnbhF3Nmq/hGXKUMhtQTRiD0RURsiHCorsnWde1r
rRVLEomUHBqVzcLpe7Q38f9aVtXt4DJAvsfqpZ+r670+2uM9RUpNPUqzMUNtDr2CcIC+c0riM1vd
/Dl61IBCw+rNp3qCH1cMafU+qYziky4X7TDVlv58+iTz+hzD+MRUcy61oDVv63AKYCjsJK1HXzzq
rjW3mG/BjxUPBask+05QGPtqscozBY1zo64nuj+O+nnUx0MxCy8cPI8AIJwSv/Q2jglm9IYQdEdz
o8xddKbw9/osSp2Mk9oKOrBQe2+OiW2+LPaU6FFoZqlzbaqVfaNpcXF5+oa+rmIwCiL7F5QlMt/N
pY0UStxFH6Kw8LTZ9xImHLhytKfpCN+LKVTGhxLYN3sYjjZnTsKve0fWOrqNhxgV0Ap/3NxYhb1y
UcNXnD09u+vWhlEwVH373ja6G/IKNHjvbXM5k0P+5LS595Vmk7q3USVfCc1Lrq2uPde7fOuGULQG
FoGteXV9Hf8kyPmpqFYjeSY8F8tSnV9MjmE/R0Lro8Ako+4W5MlYhpXOwn76Yby0JY6re/hwaADx
n2sRc6uOLQVq0mJOlBBLTIJDidEbPyLw/nqmiuVHNhE941LOF13Zzheu04/31uK24VSk0VNq18ql
0jnLhSdj57FcPIvCOAkelRgs3xoGA2Za0R/AF+vBWBGfAfEA8fwyun6WdwuxAe2H0xf0Rv0Ieyue
auw9KmiMrXm/XYZljHo1ClffwEGzJchJbdGCpjGtW9sDVA+zPrvj+JqYwYRz7K6TdvK3WizqsoB8
13IpqadUqo8f6WhHbKl1qmaGPjrPbYGnyyHq6m+bEZTm1zBjaizrI9yWw53JG8UwFV5o6kUfjGom
H9kvcKSu5vbvX9qjoTZzVCF6oq0zVsGuUpILMoy6JyUuNJa+UhyKGTvI0rTvSTTLPp5+nm+sSbiY
MIwBpPZwUG2Wf7s0xUh336M2IPRdkeftTgEncqZ59Lrgx51EtM3bh8YTKuzx81rUKncLuM8hNrjy
YwkutvNdbHoHaotnrUhvD0ZJjDonLORtM9RjV26KlLXdzKY6FDWtYE6Pj95M7eP0zXvjK8Jl/Xuk
zc2rS0H2n8NTo+03XSROVF+4Ky94sRz0yXEzkr+RJ+9PD7qu35sVheItGokXoiyCruN7ackxSppC
ElO5CA1kppOHqXqXNDdaFP3jM/sHGHT/+4/dsIo2f/lfY4iO0EX/TcDROvL3PyBJ//yS/xV0ERyj
CpjRnxQi2lyryOS/Jhc9rUih//N/y58i/f71jX/zH4SRYf6LPhHeZehF6KdePFz/IIxc7V9wBlfl
DOA/agwr7+L/I4z0f0E0wj+I2BskPW2mPxhGQJH0374wTC0Yw+z/AcaI/sIayYxqCCcSwkQ8EseT
hrlEMEyW2xdqEuXLSM5jm/L/WgWpAJEojVpRn1TwLOb//G9qGlOQOyQpPkrPT9Tazm8zN6u69BDV
E+7dgDDb1HUCpeOLK1B7JFbb43m2I3YWekqYZrHLBpG41bmG2eatw9Pi0SpZTaYYxRBybhaTfO5L
oGVadjVHwxjRI59InAbeo/MTqzh3OuptM6vZO5WCcPZLeFVkfco7zRweCSNuZbeDYlrNZhDpg2tf
LSOY1G91oqm9e5moRdLuxRLF0wfPLbN8PvPrX8Qzf7y+qEJ5ZV10DCxyUBRffT+LpBGznIsrqq4x
f/xSFbZ50VUD9Cs/AXCEyS8x3aWOOZY57Mlv7axPeFa941TZL8vr+M0mx+r8VlcHaqY+ZxuUX12D
LORKeDVZtoTz1NkvClxOfqsRIKW/kxWZmGYgYo9eSKAMLmRgn6Rlb3jUZzlmmZ8nRklkq0BbRcGq
4q6e2zlsPjVc+Ur7WXlVdL5BSG0Wrkyfhxb2YHKVu1Nif/KShQ8F39ZJb79hAFAwalfIEy/aZMy4
3ilZTASyL5elEWVlXvy+avbOA7+3AeUd7e2CPHHlzDPi9TteY9efutKBHbqdlvn6p9o5Yg/XA+8l
hGG030iiq5nq2dCDweXmzEVThZ0O4AWS4ssrBKGPvK69oKSnJAeNRofyZGV1xr8lMXImlG5iWWl7
ZRgg0B3Mqa66KiTCWCmbH2s2ZKxTSiOHtQ/tfu6M4WqeZodpzRtE0vZhzGfkcAfTo5FASEaZdUp3
JSIroXCUck8H593soMmodlak4QEPMlmOebuvEjSr2l4b6EZ5NwoVJlHuCSp0RutWF3k7zPdgBsi7
CdSlo9ITlHD6yu+m1cOJv2DFkN50UBUza2PyYyy2RNcaRjb4HFlEUeNdM9qpEgW/b0LFVZXKrSJH
VSW1T1RDG++0Cbp0d+MNfeqpD3E/NoZzcJC8tt9s4k25TaasWGIK0pq4UC9D0vI05oC6TCJZF0PL
L1J9muf20E3DnEV7XHbjqPMqY18ATVE1CpcUobPq2Q3POox5X6J0qupLS5lHt7zN0auV4w5emC3i
yziWlqLeVeacVOMujQxYNd/c2MzreG+UdCu+qVBa+eFNN/Lo+zFf/wJe5eB2oVGmfVTIMALEzNYX
NoQ5JeV9XhqT5xI3muCS0a/bKlVljFcIVzFs/UJLOOnRhelbcz94Mc7tHzBmrT49ILUZiiTwJqkp
2kU8wlZ7EjSOsvmyQOzEbCB42BLieVGMwcHbENX2MNzEfTVzr0wNClxPt7ru4/na6lVPUf65hlwX
GkleUouVSv/V58NSZDcAmlvT3U0juWPFuwEObZK1fpE4xMU1PtPM7AYf+0ZSlJ84IHNSfPD0rhi0
uxSYV1PfDm6v5JTbbbID1YOwYk2TOyrKPfmwHDppXSAYZnV29xl1beZ+VBeCuZw4TBOCpRWjaR6k
xuSzfhWN2cjqgXpnytM3KJ/wCpi5mvNXrjInAnybpF3PyaJMMNFQ3ZWjYoQJTZsiRyo1m2MWEH5u
5rdzaqwfNX1kJ09BbeSXF35SuaKAnSX02ix+lKVZte07DytX3aGddRYC3FwFSm5ERQhqrfxp9gWv
9l1q2Gys7nSiCbXmSiedpk0+kQxBY+rSquHFi5+eHFQFKvFIUznbWw2Vs/RDRHRyWv5qC7fX2x+l
Wml1fU/LD1TQTZN7WtFS7VKaMr1YLFK58S8uqWiaoCqzsiFIb6LOVJe+i/xZiDuJH6gTz0T/AvOm
XTRHMxE1iEbpQsnOQJUKLg0vuCjRADdkUDd3hb1YSvVDxrTGygc9yryWRGov1QAoIxuHdvPZlBr5
dzu9S9Pe2ZV2y+BwwrscJSSx5NrIpRpxi5UfYRpRiIpyq6at2oxPlDRTbdq3tSHjZTcmWNaBspUD
sQn57USylF3tFkqRFgujM/JMMo0sbL5aCu78Biu3orjFc+8Okv5WhQlmycI00/nypvaAaGHfWL3Q
5s/1lFjCxnSCJbG4Zdqi8710LbpC+jskviNvRkRll1eyaxwZGWHZx+mkXORIUQb9TiG1iNhtjsyd
sA8U381qCvu6tIZ5TxWTg9Ru4qNfNnvFMofUeNeasOgyWP9OGXe+lTrz0H2RvYvk52NSw9/W78lb
Jkw9pHJtTPqV004ZJsiGs0d9NStOPjWPk3AdZm9pkv0ur6MVFjPc5DMcZIB/v1e0VEyjrJEBernH
5qmv2aQJVtuXl7wtLI1/n1/EigUil8jENSeObxT7mnJe/17LBSl87Ckvrf9MjhFvneputP4zik5y
IH2N33/2PIiX9Uv8P/bOZDluJEvXr9LWe6RhHha9AWLgIJKiSI0bmCSK7hgc8+DA098PEVGVkqqr
8taiF23Wm6zMLEUGAnC4n/Off2ACK/buDJm6208jc22cv/rBcGwIiD76swR/9p4Lrqt25k9ajdJR
cVXPvC9vhyjQ7vpahW02tU28VmPR5fdYFeLptTeCqOaa5qZku2zbshr1A55+hAfsKWZrtiajK6wl
fbbD1bTZUyTjFPUmE6NDQVKtfIqg5O0HwEXpedl8jY5Z3/VFs73H9Qjb8rvTpq217PhpdR7t58Ye
jKfImhVvzmXT8AqP84ME85ZrGus29VuYp6f9ZMXYkH/5t+s9359ZTRzdvEwjZi9JUYE9855PbuFa
SW5UzIAO5iSYUe/rMp1H+cgB4jP/SXWLx8ejMWF7Kd4Q0MLw9jpcfFL4sI9scNHdi37QrnOYNMpv
98r3M9Fg5lg2ud2+i7JBmfb9KPLtWUGW2Da8Cl9GJuoTraJtH7Sn9PCq1rSy/S9wIKNuPswFX2Hu
VR3qYHqTYxwxVwd8pNeliBfDm+1XZ+DSvzPYNzuOz8FW2C3XIVxROZVrliUOZ2N+WAfX7vy4jTr7
uqqyuXvKnHWZbwv4aDdhRdX+gxddBDdgcEZ56/iz41yPa5/bQVwYhSigzFQFN9o576uZ78xsr9XA
dMTcX+r+/Lwe+6hT21m+tnnQHlYBeNMeqIZ8Hu75PYCnXPX2Psrn0XMelDEJ/mDlQi1k/S+GxcpY
+4n/MC4v6YRhSTZtRdQMAa0DnZ9VYLeHrFlcbd2HasHxDapsve33mZy9qT9Y1dw565ZEZJMruC6u
wetWO4hsSmw4hcn/tBou7hznWcT20y/r9nUi7db2m8wrqg9zARVqD9pf8K45tC1SHJC6yaRkaex1
+w8pFwNLRganEqGtWdDUbZkyHPeNllPb17updrdP1Q2pPgPenF3Pl1zuYFGGgh9j+RAN5rif3Jnb
U/eSBe4gMKYCUVHN6sXHHU7vBzymth3ABC7tYIN4Qe3IAdazBQfzdgDUNEPKoEAX3iEizj6c9lbE
QLb8OlfOwAfr1pHcQvA5CMd8HQxO/yoI1m7R16oSjYuUoCb9W+wZjWx3+fL1U04XwM6DHn37/aSz
DsYBf/DS7Z5E5YtwwRIk6jMz7kRvwR0wVgZrwYdcEYVZXVeKuhYbk9WttsdJ3dT6GF84atsfpijt
2Mr9nCDUkgzLuZu7G+lGcMEO9aAnzz1c1hKKgqjv9iPLu8cjQ0MUa46RX3fN+hROS8iDKovJHfXB
rskbK4BKTZUGW8tqNW/bNNg2h6nhy3GNqWADH/k2ml5HSMWFeLrt/rxHHQ0BK8ocMGmcY8OvTB5e
eV7blxd3Ad3mX17WUHdeHH1dbr3weQHjLLItr4yJfVDsuxXuQn0zNHpbDxvDnE9Df2MnHJsmBNmj
6xHlt8bQ2xJJw3Rb9rIuKs6Q4FxDD1526gzOd8s8baC9dLdntSq1VUxMk1PW+eWeVX07kzFatcs8
T8ygGGDDS4Akwx/JlllwZF02SNtLO+4Po9Ltkin5sEzcy0go/kn64/bzz+/EIpY1HBPfSbFOhSZE
hCar22PUGMXGyLbCaNFuts35ssgd+H2sbn1paljXPO8gU1BU7rq03FACfS7bqF1MTZpuM7ZWk6BO
q3NGY+fPnTeNhhkeF9R4bsdhUbc8YRg7IHt0CueVyziQ6epODNm21C9PoPH4Ad8w8jE2skXPbO4o
0Q/xgC/bwvlOzhOprSzU86PBO2x7Y81SqSA65LSzYCKXj3Wpuz0jDgc7s7cufcE1tjLLbQMB4mSP
vLz2bDTt37e8MW1Yb2JZet1QfK827u71ec+4nGfpqek5N1G+0ZVczQAFZfEfMCjdStq5yrf3BCTA
YL1f9tzL3ZfRbLT9gcfbDU/2OJBLvV9qtp1vpblsJZiwwmzbZM/XGZ4OzcsDXE8vROrP245OlIPD
d132thUbTx6q2+ntVbj8yw7gh5tTzKbN0wRw2h7xBVLCw8bk4/ipb5e6pPN22pXaGjoKDRvUgkMq
7BxRxo7Te8XdZYFcXgxyb7ef5rtrxI1bm2nrehuHQOGd72ZbdVNngHmUPKce7bKCgiYfIfcgk6S+
4oHI7e3deBpcQR/WUdcmBGaqqdt5TrXdhMv+zVmxwVqIVrBBxLBaelLpw09A4QU6/Vmo97uVBw59
m4cd1r7B5uaAVvVXzM11MwbDuNUcF0oK6txVMDHZR1m2fbU4nTTnh1GyeLmdPYciWxFZsNt7SmrO
dkhUot02yr+4NOcf8A0wSgTXiGk2McfvLpuDhbVHF+r02oNVkL8Whh1M73K8aA3FXmALMqWtscJt
A5drHpWkzy3u2sYImPrXlgf/o+wV2BF+axt4Y/vDXwlBTo54v+JkjCS4QsT9zHf+4RJ7JyoKbGeM
6/OdAtEveX4ZZH3uEQqGCjhEa9ok/7mGYDurq9IyMCW9Jo9MrnqM3ZJAI/sqdY1h9I8hrUTk3DP0
Vwy4+xzRmv26Oo32PNbxaeNqz2e7fQJvkL9RCRgKDSZ5WCHV5XIFKQ/MFmexujcglp5fYU6+rRQA
y+IlL4pqW6PnXSsfy60APwOTl01mOK/Nyz9dXoHs3CqVJcYCAEqmMBrn6nyWUE5GvHDAVFvXUHjE
o2Nfdr5eP+RXl/Hl6rtzHWOs87bBmb7YQBU/ywz+iSWVU+e3xrytpSlct923LpjuBUmAryv/8rJr
e2Rc84FSONvnEEAM235XmdtJzurd/mlsU3ARq5oUnf3lpf+L5bm9GT8/e7wtoU9EeLxhYwh7dkMS
f5rOc+c9zJOa6kr2amjSI9GMqqsPfelufUok7ZxN/nJSNuc2ZzUhl367dEf4NPDwyO843f9zf3Cu
1dISR03kVudT1s0U7KO/mE3+PiHlvd+IDIx6t1iNTT3+69VjSum2ESbiVxdY4ryUoANsm+UZSb+A
Xc64Rtp/ENxuLmpZvALdpI29Zl2cIc3/gUHO8Ue9hTb0/wtCJzZqwz8f3Ry6H9V3+R/HMfta/TK6
2T52mdt4pEgwlzcDUg1Y7KfhzGVu47l/+GwjISj9psV1tkDVy9zG+wPcKWByRKgj4j5zy3W8ZE/Y
TG3McPNvsti84EFY/87Y5my5/uebQEINqmM0BbwKWzaG9w+UkcGCC13NWLSJdCquATbtIVncsMnh
bFL2wlKFJ5VgZKrLZM7a+bPTSXc8zkNB7HYK+SipNYTRHVZ6tZk0tak0WQ1CHL1wsdwDU4rikOXD
oPaDt85XNdiVuyd6LIzirPCNOYHr7n+VCzTyeOikeOh6o84OeLBBf6XJJTg+tRton46FYwmDl9W4
xlqof43CXn2YgLvqOE+bwbtag9TV4NlQpvZIm1Lz6C690Ry7HBv8pE9lqp9GtL03cz/1OuHmd5+H
bJBDgh+r/9jW2nn0BUlGV2qp85fCWNp3hRkVnyNLTFQ5kyTr3h7I3gYozo37oJr11Ww67WZW3S4/
lF2b9q6CRf99rG35acAF/h0gk1p2qg5W+42bWoaTZGu1pknde+57BARgSW5h5PDzZkO9WHbqqw+m
GPzwA0R3CxK4gbnnPrQm53mqFDw3EQQoCszVG7H+VVMJt9fX2RiPi0EBRDyYn701lRBEP0cIyONF
OSNPUU7agYs6Gu1d0UuluNfF2h3HqsuI8JWivSHiuH1BmW9mibk4OUOqYAnJGsnRKMVF2tmbecha
36txUwBYed+PNxgBYnE+NoAvN5mFsDD217GluFSYnJGg4RUPVTP1PE7QzmZHJlMuk1VWw4uMtE0M
QQGb+Br3ju7TYhrh18qe3RdfVoTXQwdePri5IT6WJpzcuAgr1e7txvXHWGOmL2JHgZRA4Z17wqBQ
pNh3btC6P0QF6PhQwAG1DjIzkJvGhFPl74fe6d3doCuPcb1yIIHbI/c2xqUezAhbxCrOoLY7nALN
6L8LgqaD8WuQOI0l7Sac0Mg6dj7iDLWjUhDyGUdpSJpxZi2zjtuG9yyZPOxWGHEpl65I6G92jeQb
/p/O+h22LN0n1LMWqsIO5Xqn/PCxljDyDg7Fg3q0EDWjU4nq2bh2OYpeuyGNspuyz6X8OnTLEPIS
pE5wi+anA4pZoBftGAGScbKWlZ8eKqUMqKs9SWGJWnXlQ5AsUUFYpRxAaoMqHZK2b4mjLHIh8uMq
6uwTLDH5o4UPD7buB40VY0ABL5e51Kx4Vk59pT1RPWJ37OJOALeK1VSw3ndZ4K4D6QcukH+jq9AB
b2WQtaNjc1/BdRCYWls/sYvy0O5xC5bV18AiqCSeXad7KmbHNWLpdLh9E5EZrgn+2G57N0r6872N
CMXaGcKUKp5qe7yZO103UDd9cbDsxsyutFGpo869pgOyN6fHFXzuUyNFt4V7DuG9MvsUwUBkDc9l
p6TakfNWPAvEv0U82Tr4KKi93jVDab81icq4y53VoS7xx3rH5chxF7iAJLsOar6ftPDUR17a1v/C
Dpl9JOBLf029JQyvQ6hTZcJO3arY0RlBJykjwwe4zJPc+zRyYyyqfH7LTM9CbWCNqQtlnkIuRhsC
rWo1vIiQGzWHFpYeBRln0ICDK7H6BXzjhXTOmzId9bQL5zFl1TMjKfddNsFGPp1e/wNH+P8CLsY/
iZE6GVX+8yP9OC6/neWnD/ztMPf/IFHFghmG87SzBUn9PUfKh4SBRRgkvM0+gBP9z8M8/INqDecE
VEsmvpTgO38/zK0/+ADRp0hjOHv5Q+G/c5jj8v9LWcthTr9FBQ93ztp2Kvc3ESuT5tAvKozLJTJL
i+3MCSoESrXbJJ324Utjp7B+mTBZf7820gJjDaM8Y05EOBIq8WF6mrGkb+PFKpwvWHNxktgd6ibs
H4znBb3Py7w2EabHorpBgte8m0uxqaMMDQpUG62+dRoc2zn/J/GuRsgDe6Nai8dxHLw3lgtUtot0
533QRQY5uVmremYc1cwI39zFLeMSWhoXvCInmoUZNWQg5uJTb47DfSYzxG79nFrDwcTyqUmCtOg/
WSYmFDuXVD3OBo3grCPs+LFt0mmKJcOAH6KXCI26WqCZmXXRoV6coU0bXQ9x3JQUNUunBClNfh+6
R6OqgtvWTj2xU7YxiF1TKh8qucuX7S275hX1Z0t8Hnox3k0DEpY4DeGLx5NQy6O0cFk++nLub5QZ
GuNOYSL10K2ZWx76AP+F2G6jaoqLYCRLWY1Ys+5gPmsSk0SuvOuGWcaVEGzC97OQiDeEp4PPlgfi
krgBg/9d2heRvDZmwrHiEZaCx72fiTAQ2ZQhRWu7Xh4HeAdX8NcLj57Leyrga7wzSG+kZsPaJ9x4
DdY74ohFiXgqDO5crk9gdxJ4YyIYW74XHaHxsW/K8NrEFdSIgdpDMH8jXZbYcGmOyAkeGlp0ZUTf
/E47Mml8b/hmaQJ5Y6ewmom4B+U9MYHGKjw0yul5LsqAOY3bL4dG0OHBvkBtY48enIyCed+ckVVT
j1Fzx07oEYo1cJQgjQ6s19BwDBUTSYzkEgSv77nbqLpQ4ETGdvLZbpuAUvtogqbJaZJ6McyHfHSX
F6ev6x8TwS2v6FbNB58Wtj0yAnGaGILppKgdYOPsi6KMqAa2Pn4HSTb7Jv2ZGHco9AvU+rCf0BOl
zZegqqUA+tt0WbB7VoKEYTfGqzff0Rwa2d7sKw6fGUL/gIt1133JZ5jMsT9TPzOOyg6WWwzuvsUL
+8YbBnifAYIoNGZC4hKpWgUxxrfrpvu2GGl5jyKnHPerDPrrMRMBN3IqlbtfPNvzjgE8hBVp5Giv
O8Kcb63cUemeM7d5dk3lhAmS+QEpns0INtHZVJkJLh9qPRKBOD12DLDz6wAEZ0n8qnQsJtVr+K2p
VstPOjez7DhC5+jfa8MeR/QZ6/xgWS3jKFgm5ctghX1320WBfNP4JZ7drqn1xtVtUOwOzmq6SbPy
LDbhQ/NqqkpisFGmn7K+Xr8aTGDzxDZ8/3PFqJ1nZ7rN51IajRHXIp8MDFgoBhEHeiqP2zXKVLKk
Uj+H9uTlyVzY0/3USJnFYrXGL4S3O1/nwl0MgGTYTbGaK6rOdTW+BiMNzw5HheiFwGGiUdc67Z8x
XAiGa4ftT6I6HtqnCtL4I2vM6bn7TeMlKxKUfJ/2iBITtIAGUaOOn30IUzOrCIJg4SIPMm1xGAMC
2/YVLrUj6v0msm5GRtn6fnIzHcTDHIQZs71pHG5IBOd2uC2CuUR5m9ZntI1SJbgadeBLiB8dGQ8N
MwQPVmnOJpeOqtY76MnjLWyXurj3mj4L9h0qs4yxSBEsd/ksMe+2yIz7ZuRww+MUcXh4LMuVKO81
M60c0u2g9UOLs0V+1ToktrypvW7LYfEb7+1YGsvwyDjMJKQcj4UUySn0qncuOJd90+Epbd4YbabT
m25UHkl8a+Zbox27U7uQzRoQnYEddWdl/b5fRvN9sM74CuB8bhhJ5eLbm0juOjHU0qnGezsUS/ch
8Myh/FGUxRY0h2k9Ml6eKzqmNgyXYyHGhl1iKd2PoVTh25612McUbhVvpratb5uo/5vivc/JoudZ
MafOZvL/QjU8z9ybFXfHtgJWb/tAHwwQUr3rFynvPXgfNz0q7U9ZrlLmDGuU360W5eExRSFND7mE
RpvMc918F4NYv3vEkjzUbZF/abDKupXStz6mvNDfrWYm1H0eIhoqNh00xXOxBi/BPI/vHSSHJmOH
SQ0MR9Mxj8cJXmTcoHTtdl2fQku2SQz46DDIrW99Ju4kg62KgrfFQ3FPC7YqTgm2nHGm9oa+X7Pb
oDtw1l2+rLWVTJGpV85LP3+TBdn4BFDpLldz33gf6hnQOcn1uLxHdsTam4pSiLhvhTvFzjxXMs4G
vMgOherUuoNcxg1su5Xmz8qQHNG8pYWEy2UTmFtIHUAvTtvxA9xj10kMwiLS2LPGLGf+CnUlHmcn
f58Fcx8mDBHwhx7w1R44Lmgu4jxKizdrxHSNYbLp70HcVpZZVttf6LsYM9ZsKBPHf1FOB5SE3hdf
eOo1EBFJLOikm+6A+VH+uapr/cGzcw+ngNT0vw0IPJ/Jh0Ctq1xdksMAYY1TXA/996A2outtZPgS
ZkvxNmqZ7CezO9nVrvN6JIyN9MrHhWDuWh85baPKvK1oND6MeYrRTC+GdozXwYheC1gRr5MpolfL
bUx2J+XC21n9OoYa2j94laGumnSp73rm6p8gMZRy51hD/ZzB5inidcnNNh5dy0aVZzXBFc0AFoRV
GnZvygHpcNxlzE73AQPDcYe90nCVpgHRmtZKM5zIcEHnixOZ+eLPel12ukGFfLV4CBJ3To6ix9RT
RIZlbtvPuDi7z9AxRXSwSWbb8i7zFHsG0VBz6Tx8Hvq08pMsKhDlBw0+kEzQlLn1fdOnyKwGZy/8
zT6h6h0niy3HW++ZN1jjrh/H/hrjstCNYenm96MryuleIfgkowu13ntOFLO4zqPC+sDYxp4TR/fp
QfY+IndtmIO7W2Roi70TjItzsHVVGvuq6vz3A/be/RHHBPfTZudFJBMetM9MUpq3JFNkghGLYfao
CIvyDZs63W/kTi8KuOCFanb5Vo55/SVcC5r4YNgeHawFm6sMeNQJ7zw8FqvBMxyQJx3eEtst3/e6
DNNEjJRj8RwsKPRSoyie53xMix0JLP5notPX20pkXnvwQKujmyYYLD/uUKNY132WIrY3sbr40Kqp
fssks1ZXdVNqQBtLwtzj7Li10nGWu86trAkqLJ1sLNM2uB7GfLLjwcIVcl7XvNw5fe7frBVT0IQB
A2nmveyBMljDBYemPZkOjtng0iEEnyZZkansVxMayAEbjqGKRa2tT9QISsYjeWb4WLVR/1EODEvB
uUZk5gAJBaP4IQKNc8Do8ytSPbM8MdyUBIyqW6N3S7WiSieIfH6GfSk/1g5yVJCRKu0Q5dryYwWc
/CMM8lLsqoLSKSb2BEVwURvZLQZT8nFse+AGMc/Bs2pyTDc448V91oUd0x240UCIOLXasVFqPh02
MrpfAwtpMhxpLCRG45NDnKtzlRsO+p56nKsbA06pBEVZvOui9d33+ZTT389IPMk09Pr0YXJsrmGu
0oj88424FM/O7BRJNEKN/L+G+B9yldHL/CuM+2lkIwKt/1mZcPrI31pi5w/waeI+/BBbH8KKmKT8
Dd8O/8BLhZ2ClY9V3KnvveDbPvnJ2+ACljpmgqb3E75t/XE2v0P1gqchflz/TkfsnLxef4G38SBC
dIoc0gHipp35dVQibJhJOYJC1E0Zc1ymsyheCWGtmRWXfigPoVU2hC3AjEzUqOePyq/0rScYwMd9
kefplZtb4oMEfcRnL+urNS7csrBhWlrqoOBG8Ldbjb3PaXYO+SQJdWX2axwQBFoZtd6cf8mNtQW6
KoPROYZBn02xGyhTQ/L11O0ShPZXl4RfelCq8jF2ILmQEWh3+PUSJ27bibPQxDHzSyVS92xsHqIF
X5ZkaQjG2HOUdbjrMHmL66wXOSX/OrS7wacZAltSTOCYisNAniY97OZ6ldZh9P2iuRZQ84wYLwWI
o2i56dPdlMw5mAHeovZh2KNcdqDG0aPDWC3iGiLvdzoa+aEy5nk9mN2gdGJJHT26QqevKP7F+9Sb
Sbpzan5OFArnYzcK+Q4GvrbidhjVfnRsaqPpBI7hMlc95LBoOXo7cPsYaq8sExujifC6EYH+2kV5
/hGA0f+SZRUc1imX2k+MyMc4o7aYwu2AIybC/DbsztpQvGidbWbrIn03bxhfTbsCuyIvymdqHkBA
s8/GZw6f7SCFj3HfngBDZwijT9mGIpbMJxDpi0kdm8a0sqtqQxwFIX7UOxsO2U0l1ZEdYT60S4t2
1OzMlo/ldWgAYWYnOLOHg41Mf0M5wxPg2RpT9TU9waD2CRJlIsd/ENqT+5qfQFPoPgCo7QlMzU/A
6ra5bjYXBoArViqAr8uGw4IA11cTD1MlzEsBavNpbi2c2zcAN3Sa7Aei/exTeQJ4lyVTnB++MAZG
OBsI7J8A4bSsyGzuT0DxCgzbQn7eAGTeI8DktAOk3FUnkHkdIBDeyo7API5ji6O4skYjuyG/Xb+q
0NXGNVN7wQgkXCv1KMqmMQ6TX0aPywnkplBjaOMa3SddDqW4sdzSzK99zN2ehmmkH9thlqHt94x7
Nq5cRJzcLfZu0xNl9hR+hLiHCUmQ+b5ILM9o9FXbGenTqAoxJKMBeoLtQxnUMc7WZfPO8GnuqIAM
KjJG1BBLrqRni/spbWnocaTFqMTty0AeKxrm/M1szzMCFjsYdzRZTKAoAVW/s8faKvY4s6zD29Q0
Gn/X4I1DZWv2mx2mS4GxkMEo3SLJ+jyvDgRKgCxUS26NN5PwwMxNowY4KlTlagYEHlYjUyGmN/C4
aCdTox3bpJJ1nu+9c8vpM53gAn3z0apl+5RHZgGpunC94drwdP/snxrYQQ3RSzWjYNpRdRlfy63X
jTKCTPDl5FlwM+mG3SCfvsznFlmL+R6sgMZZbz10c2qnzbamtcayaTWoFLaWWwKu8/d223zuGLS1
iR32/meEWLTqrectX8utf0d9Jn60GCO+ltof8YElrsZN7FPbXw/1bB7h/QMH9Bsy4JVN192GTlq8
eORscvdOKAJGMwxwhK/8e6jRAA0E3QA6BBv+4J2gCEcE4ZJUfVnm14Lq9rGN/GJFuGEpM3G8DEBD
ncCNeoAWnhg1mAcR7mW6J7Tgthg2y4xpCooVs6YNKunXrHT3wwlCgXDZE560ASv4Jql77wS3lCfo
BYoadVYkQhwWJK79at+6RXCDPqML9lLWk7Fnc0uyE6hjbfgOpQd/NnS71kiWEwS0AAYVJ1hoo4Je
6TNYFKYAR+OGIRUbmjTWlTZptjo9xeWGN0HIQ1UN4AEMVZ8gKR0q4KnoBFUt0GbaY9h18HIZObUf
yUAE1vKr9aXaoC5HOYxQ+hMCtpzQMFP3IGOMJUDJxikDMcPfEvQMZE4A22W99erN3ggIccLaUh7X
I7p97wvxqAtNqHNDZGWY4MQNTCtztRzmRftUqdMyPbsnUG/Ed+vJPkF95gn2G8x6/AaPypabA1v0
LTtBhOkJLowyfMtjI/R4N9cTpLhkbXiNh4AFdMqg48N0gh+dExS5Md/vqG0BKOdO0eFCKA/i9ARh
EpukPvkpvw82EzgnJPBBHg08CIA/T1DocIJFLaZNz8YymR8n39hAoYoygNGrL8NHNx/N2FBL805U
ikzHFDyGcR36OM64WjVI5jCEu1gS/t905T+QvGbDcv3yX/9pu/+SMPGew378uvxcS54+8WctaZJP
QEIA4j0bNSKiuT9rSZdhBYJkk17Hh631d66E4Zh/mCHlHVENVKHez8UkdOg/+AzS2L/9R/8tketv
um/ISChvkcoyZ6HmhbrxazHJhj657mzY+1VV5ue+9PrDCHjyPJhadn8hEfx1lOOfv4siGWoaP4vp
0a/fRX+akcpQOPugCrCsSpnqT2SBHJwC8sVIiNJTkTOR9Dq5nruef+r//5uK8vzNfCczKZhR4e8x
JqF2aHBturRC4PVaezSZjfory4z/9laS6YYrKeQYzGl//XkIWQanqPmSzAuf+lDjnzjdFevup17l
/4Mhef4tP33Nb0/Mmup+afAq2+OzkN2PlQjjmQLiuYFzS0RS2uN1q5k9xYi+6pgQ94+oHx6lHsVf
OD2c/Hz/bEQuzxP6D64WZKpC4fr1B8+lNctw5nnOCYfYrk/qOyOBpp54R4u/WlBwD1Zix1DjkmEX
Ps4JDnTf8qS/AbS5/itP4P/2Gf90Ndv//xP/rcLJw2fI7eynWdR47npvCA93/2Ih/f6M0U6TMhTA
VEO3HgEk/Polrgs5PB0rZw8y4h0Muyzvm6x3GPnr+upfP+jffw9eNxbefL5reqHHyPa3u+uSnqfs
IV/3ZubRaBQ2T3QgV+Fff4tz8gr6+SnyPQG2DxZrdnOK/j2i3oQeheKF7yk6DYfcRUa4Xtn1uPTk
Q8m0OrrTKOURq1P3G84hEQmyPgLQL7RUJBbGgUkA9HVkmqnG+WrGKlGHMm2OmMjp4rGYUBKQZWOa
7gNqU5KYMsapOFlGkm7KdHsLbzDbJk22KzNNnU4x6QPbNX79CFJKdJK7oLzFdQfcl4KqtMM7tXBn
rvOCqUaR1ct9KINHsNY3NIm0imVrYoFkYIYJsV9o6zBXweTu5hAEOZiHmlkQimqCVBiNlVfZ9tdj
U2R9dCU73eRPjl0hL+zmdnCxfCU6cWc0VfQBzDhN8WRFKHgccTSAyb6QRo8fPUDUd4W6wAQ7bqzP
AN+MF2XJXAJ9jGcNHMuN8SFEaI6ZXNTrXSeqPj8OUJ07dIyh6A/YmEk7wenVPfY4jiE7yCVGYo2l
rAPwY4iWUabOJy0tSGlOmA3XsGfVCJ8CrSF5dDAfi3oIX9xaN9ZDVDKMxI9ODHasJ9SkXM2m+oXY
b9xlLvn1x5mSbdnPfhm+RGauoVsHkcYQ11j4vVGAi9PBQHNhktU8lF+d3PHGfaemdTlUmaYwK8q+
xa+xAyPAbw4teQOB/q3d2Uh3fX8J37Yotd8OaPEfO6vwv3m8I3VS0i29iyZpTfEsIybWWUFvlzCg
Waedg3fUq9RON+48tFxj3KEOx6jOlfMzclBPx+gQVy9WMsD5TVpth4NiY5ffOT991DDW1H7O3GpQ
SS9t+ayEgdsgp6j73UhFdi9cZSD6tEtGD7KRS7BvAgGtfmDg/dmNqtKKRwfD1GQ2wua1YKx616ZZ
+l2Ipn9LksraEmWiBeK7YJwe5qWpPi6lyQYrGiEewDsNGUNfDR/7yGcQ7lT0oaRYG9OTnob2hVlG
hoFTOuua2YVB5kDpG/Lj2uo038HqqZkaoDKTsWt15f3QZEMR6zYc3ozOlJXJ5PfToz06JYCIs8z3
joCVgwkesxI8DXCRFLbZv2fugPh+9EEd7DLwBai56XEumAZ2dIuiszOyyXxcpBq9LYq+SRGLVyOx
9CilrQRn0urBNrpsxWE0wFzXKLs2Rp7pwA6EVv6CW9Nk3taRwhcPs4UvduO01pFlFj7M7VRhtTYM
My1sUJpf/AgfhdhE24nktmrcd1E68V6mDY1WrQ3/67Au+NBFFP9mzN3PH6q0Wd6zpMoXKRhk7max
UdDkkjdtnLNR3oNTc5tyGIfvevYQK3ZXHkPSglr7CTpq/y71kFwAITjDp2VCxN4M+AmSoxuE71Sl
CYhYi079wOg3RLmdOwXrdgldZsGL2XBuVTg8X7ltrm7xOFq7JHTzEiNNm5c79mrMKneWDStjTwe1
MrPusOVh5Im5OiOospXMPPAbSGzZ1F9gKQTsArD+32oqcY0FZtj+ME2DRtF37EwwQLL0GwiPpfcm
K9qhR1I+Z8SDZsFaHBhvRe5+9miD962fevhCT7R1iJZ5ER6bvKlwMBjrpb+SqsGky4Z6Gd6kPd0p
s3tMWRmyadM9uiujsDcWI7kP0apGJqiwKp5k75qgBb1jyiTNJqdNWiYk5Z7evVvvtub57cq01GZo
aWEcb1f9AzZ7ebP3LCaQVyqFOLlfcR2mpU7HNr8ycRpgUNKV2rlysc/mgZkD403hu01P1oGF4YKO
ZPQ0tTS8uyIzoDdUZmWiNsZJiW2w8w0m5crS05FIkDWIXSx0yRBYaoApBB5y2OtwxAVMMTxf4z6A
GxkvcNXNeBgblMlhEQTzvsBDoL0qhhD8v/CCGMe0cn7nowBkbpvi/nb7/9g7s+3GlSTLfhFqYR5e
AZCUSGqe9YIlhSTMM+AYvr43VD1IVLTYkc+9Kldl3sx7wwmHw93czM4+MymjwQeiMLYcBFFmnxR6
T5BG76RxOapDQ9ulNWrGKpLpNAU0Ete1r5T8+HVulKq0o1hsNMh+aOKn14QdNVGa6o4AM9RXICXE
OWliyVzhPpLZK4hEOnaoUKQQBHT0/HBdjZ3IC7tOqT1TTkx1b6Sl3awoeWTUCOUIAkyF72N3a6aK
PPgcnNoDervROtHHYXRIBwVMGE099biOVLmhOzjC1cLl+zJK6L0KNEnSJIGgwSLWJCS+3DZco1eK
1lWcLjljW02gBTSVeapDRjyRSQndKEAzKV7D2bjJklSnPShQC4JGEl4+7Z9YvkO9BgmK4AsE7h4A
9/BRgYnO6CVM6srLOc8Vl3RZ223wXNHbbQaYTveXbYeOU56NDqzCUh9A2GcXU6qaj11XVNNeiqS2
ZCeTaNLkOqzta62N2AaxokzXTZDqz5/xzv+/sn67stKO939vCLx/L97n/j371t+v6vwz/+vS6vyX
DXRmabmDPqbS4f+/L62W9l/4itCG5xAEE5d+ubQqxn9xBeDP4UbJuoZY9r97AuX/MnV7ISjh6YR/
Cx2g1r+UQA74gNh8YXKjUgJRVTwRFG7V36NwmR6bXCqnwL+/oGLuvj3H7mXsXoTueeSeX75v7rYf
j2/bmy+T9JeLl74gkv5PoPxz1IPYf2bfM3LgSf5z7d5fle5t6NbuI3/x+r4P3XH56/fN6unh5Xx3
f75/ufu4udu9XQ3usd9x5Gcc3P/kXB2lOeXhy/JekV+b6Or35/yU2vz2nCyMrxcpddQ71Vies3Qf
76+wUnSf7x/vd6/v9De4j/zrGUMb9/b14vr04vn2NHRPr93L0+vr0/359fXeO1/tN9enm+vr7fKf
Vtvtavd8c773tjdb7+nm3Lu52V1ceduP3c359srf7T6O/H5juRj98vsPTZdsExN1cDqBf/Z89ni1
PTl7vnjePT5uNre7s8fQXe2v96vNdr+6vr64vlhfLD9xe3VztbtZnW+P3OE+L0+//RYKk1/nsowh
V7ba51y+LsuGuXx9vX2/DN1b8hBM4/X7bcxcxm7MfyTl715v3m/fmd7bcVnND/ydD5V7+RS5Hy9P
5x9vTy9Xkbt9uWJ1PV1+sLqubj7uP96IQ/m/+6uP+5oP4vFqv396edt93ETu1duR+f2kG/72TIcX
07Qj0WXwTP76zD8585d/X7vu6nS93niu5648/sI98U+OXVWXyfptYO37ZFIaXACfY+DzhCzDq7eP
3esF6GP39fo9dK/PmavC3T9t718uX86PvMnlq/pt7OW2/iW70A1wx+yJh5bMk9p8iOXnML2MUYh3
Ve+W8v3v3+BnQupwOHKGpmXQ8by4R34fzrTlmFpggnHaFPq9fdtEOUn6fZ6Jk0h9DenEqy3o5Vr6
PI8vsaStCnGtiwcd51Ohb6X5ZUrvhvE27G9pojs/8uO+J0H+eyP876wk6TSZdrLvPy7N5kK2hmjZ
IG5fSzbB69h9fb182V++PF2ev93I7v3bsa9a+dvu+3XQgxmZo6a2SYAHfitLbmc8WJSrUmU3Tje2
E7qoSlAp7ZTuSI7rx6OSHOGO6CCaXU62QwzuRKvoYu5OY1mNUweNHjN6pHwI/akT85/f5/VwLAux
mo4No8ZRSTf+ocNZI4YOdT4OktFsibN2mLQXKBfqNZz1/PI/GAoRH8e0rC555u9vkCRlLDswQvys
7vC6mMMu8UBSIZZH9XT3+1jLl/F1KS+PZZBZJtVN5pWY4ftYVokmWm/wINS70rhwWiNYISzJjizK
v41i8rnQy6kRX8gHe4NomhHevGz5jtHPm2CwrE1hzc6RLejHKlweBmktbYEmFXDy5t8fpjKgL1jg
Q+lPHs11RKr7YZhRonoFfWzbOEf4AxO9S/w6tQ2fdLvzJykAMbn/PqcmrSa2rdODQqj2/WdYfUQZ
r8TfjTYMk6wSnVhDO3feP45ik3pEwEEeT0aa5hwEPDhzNMireg1r3ibepACyqeRV0eZfR9HpyUbF
QWpS0+zDPGc4UOyPTGtEQUYDG+BJUmvANI68uR8fFylqYBSU2ZCHguM7iJpM+vcSQ9A5WwyKs41q
xfFI13NnD7n3/P5A6rIVfVvxB2MdfF2OA4aOdB9GCU3i0gR4vRA+6rY76fvgNLHaFe7bDyUN9bWw
vHCuTlhnK6k218qITYc5nFjZuDLG+QWap09Gep3QWgsAQrkbk3/dCJafCmHScAiqAckf/FQZ6V0y
qPxUrUjKdWdrj5odSTTHN8WRF/DjA11G0nnVwAnQ/y/tUV8PUO7kOUwYGh8CgIFnZPRk3KA068iS
XSL/w6lnsXIv4FmoMC2/4ssxXQaocMaafEtsC2tlJvGwzgYQZyZCfzyQIuP0H9819SSuOosBJFcR
g57l7wPGnSRzdjSTr+ybS+Oivy/OmkfnDeNHTBYeml1yP13O59HL/BFfOttgRePfkcjkR6xw+BMO
nnkYa7hFtBP65b12I19bF/p5+WFuwq2GqbU7XNrYhtzJl8nk1qftiXah3epHNt/DWT/8BQe7oog0
PUKFO/n4LNPwVJw0ob5WjWFb1tb69wk/XEbAAfB8R0FOpx2Rh3ywYCW0kXLXdoOviFxyFXtubsin
y49HRvnLMLoh85FqrFR2+oM5DSstoMWZLmU9yk/tuhr8SSiP9qiiGaKbv2gUT0q3UXWnKcNmpFTQ
O3dWXnukYugNtXEDs3eGUz/OwxoyGSy3XdYMsO5aH9anSr5SkekedSTanV+cCGOp9rUbnhTlCagZ
SdJTZZo2s/ym8gJl6cGiJSg1aa0eRkoeb2VXkV/N1kaTqkf2rr88N5XgBeVKqZRE+sE2WUJby2bQ
O6i7Z+d1BGHyDM9vdWR2Dz5S3iExFXbv7MeqBUvl+zeTAAHtVHVC4zbl8lo04srKyvEIUeIvT8Ig
nNc2G86SdPg+CBwyRPd6O/gG3E/XodkRBomd/AePwnyBo8atgKTJQShsOoMRWGoyYIHSanuDsisF
q94+sssse+PXXW2ZMIU8B82eqkYL3/L9fdnVtIGBo1oM/pimWKkMmXPjUBw7w8mVYi/GSB7cRPWI
yebyFn4MSkqf+WMe2dy+DxqEeZnlCBl9ARRoazXNS03rTuxBhpLwZanp1VfmKPUR8ir/vgptBSmy
Qn8EMfHnAfvleQ0tRwcNywvbZC31IezhjDGY6sm/L0P2ksXegkCKi8z3B9TsKZbnRhJ+muN6lRhZ
v1U4dY9Y8SqHm+Py8vQlK2YhiNXtw64HCdOgpmzzwcdvQqPUQdmyhhZ0KYbJ3qbBRDErHfN1axYq
f4umrNqhbJ8wFz3RxaCxnAbLTbL8thqsFdW7I47Oy1v88pahddAhCNLAJqdHNexwPy1gCEKfbXLf
QlvwJwZRtiHFTl2rNyLt5Z8mfBkL15olbchqolX6YO8WHPwBSkoMF8GiXgVJFSzCtepICPAZMH55
JGrzJBtNkxsHdw60wwdfS6j2Y9pz/vsKJXTVCzCTezVGpbpoYjo/XJTs16YpipOZizcZAyVsr9ox
Nxb+T6ZSI5vV4s/vD34wycsvolnckNF+0fJjagcP3uiJWdkK7XDW0OuQODTLJfSJ1hkQ8SMb0t+G
Qu5E2oDGASb8YNuLFGfoqS70fo8j3WKlVY5XiT4t3Zs0poojoy0//PtUs7NaNM87rHBuIgfbn1HZ
YUVRsPcFprQom9URv78pPREmhTlYRPF+1uSTaFSvqdeMR170j0dVcBexUIyb/NuyUXz/frsmaOxe
TtBfU34PkY9lS3HfEpm6GaKsUY4864/veOnBoBtUpgVZYdCDkEBe/PMyCoU+vYsXgLMfK436ZGBN
zxTD5SM74I/NF0U+TQQ0hfH/4egcRMsSkpWFj5v6QWJ1K1gO4qzo5/7U7Fpx3Vqx4IAesg1Scnv9
+1r9cdZ8jrxEdEwvX9LByJkEp7lpndQ3J0q3qlTtm74KPbT1z41TnRRlER55jz9OakbkCgI1AIE/
i+hgYmMwoxQMTDb6uoG2g4ki9mRl5v/+XAevb8ESaUv/F58gRgj6YQtYTgUs66yZapySGNo+t+Os
vaZjd9S8kU4We1NGY1odOUMPHu1zxwOVpIOCIeAhAfJ9iQbz4mfX4pKkNVq6mZUoeWmQhR0Z5eBD
IA0hm3iME13QwcMOc/AhxGMdmuXMHm5UfW6vczxiHlR5qrJ139TtkVj/8LqxjEYugGOTdwID6pAz
Ns1qn9UCH7gYaoN9alU6mZACGFfs2Y2R6VfyFBv0bwDSnM2LamiKp7lCG+HWRj8lK3DhJY37MSaM
z3mTNa9YnhbJu10gdECNAV4+KuJuWEqAqp74Y2Cb7U7MsBB9uAzO1e+r4scL4mFsSki8IwpKymGQ
Uw9OTPsTD6PNiYNEU8Z9MimDI5HGj7W3sPi484LFAE2l/ogSJ6cWCDkyNHm0GKDxhNjjD1xgbK+T
a+kZknBr/Fv8y2tadEoOVyUZmdCPJ+skWyBzKHKflFy9GhJnAtQ9lke+XUX7fgJ8DgNskBiN5+OG
f3C0pQoAF/D8OWzX2Ya9EYXnwAJSTxb1vFUGu7qpwYFTl47DdduP0aqzW3x7lXrcWHUbnqCXVB7+
9Z0usTJBP64hbGD2QVyX2x2IumSB42QEUXFiDOtEwj7wPxiFqFHhHsNpoC4T8yVGHUdkKHnNKElj
xDd2FEWXQ4Lo5N9HYftYkhk6rYdLkfbrKFJrowdp9MyvYnXexb3Ub9RYKf6DtcL5iWcHURM+Kwc7
cIqZs5RVTkaULcC6j4Pq077yP1k8/49NuMbnUmG/ALtoMBAtjd+fZZbEVBNzYXAbKNlHqcnDCuIr
ApXfp+zgAPscxmaueDPkf7hefh+GU2bx5GCYrC2lK4k+QQRmM00cUNE25OVSgLr4Dv8+6M8tWGHn
JbQjs6jwaAczOMcdAiVOGN+2A8TP6ShjywAygC6r/Pb3oX5uWWwgRFxEB0sz6mGKK6ULA+rOGPlk
U7kYKaDB9gnmPJX/+zg/H4m1gAmSQiiKpvEwY4qNrE5fGolY7IHMx2ogZK6RV8Wqicl2p2rvvw/3
87WppO+RTmkkIwF8HcxgpjRmy9WB4UphbRt2CWM9DZNT4FWLhWk6DemJzKvd/Ouw7JMcZksthGS3
vGzdXz7jZCoSOg8ziWYcgP4rU0GhtjFqqbzo+mYyILoiF/LDPG+OZF4PQmeWKQOT7XYwZiLT9FnF
/jLw2CiiG7H+Zqccgl1UWvlpai38MmxbvBCzvA2se+mczqzEhzYyHHnun0cSGR4ZUBwIVPIkh1l3
mjuaMctwobFolxVo/+Zo0X4qiVjoeiSEgWML5ciS+rl0GRTXLpOTiZuwsqyBL89sCxlFl4l1dWDY
0krqU5oqk2Q8MsrPhcsozK8KAxdy1eHO7CRdQve9GnhjI+ZhjxiY/FwX0TGCTTYL68hB8GM4oi4c
F7g6Mxblu4NtLexH3ejtWfL0YZY3fZ7cZ0BOT9S6i4/sbD+mj3UCGxkDL9xfVUVWv0+f1PZ900BD
AbUeofKdqcdg6Tgcmb4fH+IyClUuFiahK4fb91HCsKxBTkDbQYNZXKt2Hz/XBBNPSqxDOIYRsAB9
dPP29+/wxywyKifc50WOL+JwFqlIOrT+In1Lg7HYFnQmo8xS0quhacL170MtD/Dl0oqAFMGNTOlN
4Y5DG/8yzV9WIcbqjj7TpujB3Qfe4qijuDLhxmA0n6SaHJ5x/7P0TZd0YY5aWMzF+K8BOwmQJRtE
Ypk/CYrN91+QtXpDrSozgFZw1AIuLkaMi/Puvqxt/V+TLstYiyZwufUsILfvY01Sn+BvgQV3lPTV
tk+l8kzFvuXIovnL61v8PsnrKgQSHEzfR0kmQJ4SeUQvL+XFDVOXIJPglz3K9JaG1rEE4c/hli+c
3i/E9BQp5YO8w6g31Kw5HXHsMsUuSdXWC7C2urByPV/9vlr+OtSS2qD6T/rOOojzwlQromzqeDKp
ljFvMGr9aaolo1rX4I6OhBHL0vu+NHmuL4MdLE0lrtJA7/CcCwcxrCu1ADsKyunI3v+3RyLxTrxC
YZ7Pbvnfv3wAbMKTCpBDRyppWZmXdI11HdIkvdca2+j+g/mz2JAtAhayjIdgZ3SqVKd75i/SAmON
XRTUf1QXe5Wu/yPP9eNMQ7+y1GpMYyktUAX8/lwAuvFfSRhKsfr2CvsB25/tVN72cTb5EKLyI5/x
X94W2SCZLI2q43grH8xj74hGizEN8EqMoW5FLocnjpWXRz6tv46C2IoNi0zXj3RmqzhVCSwWY7dY
p0s+ydTTvE+Sf70IL3NHtp9SPDlxrvff526MOrV0rIxlbpWjm7YFhnzDPB1ZDH95Q7hUkXFm89WA
fB98t/zRc6sXMuClLrTeeIPVqjdDGnnqlnopjebiyOQtr+Dgg6KOh7SR/AtXD+NgQGQpjUQxgf4M
rIqKxa8PDOBAvu6dtDqF0d/3ip9Hp6LTKCHrzCR7xWFFIRaZZWAjqXnGqDmemURdQuP+4JyFGAb4
GJFdiEEOjyRkuNYvT/HtKVEZk1jgTMEmnYaN5Xd9+aA7gdHXDEOOdG/d3VZKUA8nnRZ3e9p5NKT/
lYHqsVBb6UkryuwMAuJAXnyq7FUuzYm1Tp2isVycmeLrMNEmx211xAl9m+iwfBrDhpmFqcRNWgW1
hp9GSe98ZzZatiZE7SoPPVV0E/ApYK/ddeXOrlCOeKEd4q1dmaZBMUECh6DWRvuUo2iLPSWsUGP0
XamuQ2sO6KTpdP2Pzj98llb6bAO/sJISTqHlRL4eVin1z97qxDrCxuw2F0I5xSSVKLUETraVE9l6
dyRHwT5HC7pNWgfJ3oghOW34ayf0otZILmhlyQsvrIfspAHJs9gTgt7CtgtiV9+TWHUhFZV7NBRQ
v6K4lqz11FgqWoYkCZ/qQK5QJoWQ6txWTrQdNlP4kSIGtMmECWGjG4BU9ZBGAqCtmQT9LZfd9KkX
ePhg+UY9yw0lRbnuyyqZaOvjuHcJ8uJHAywBgiHVLKe1Mo/tW6hIEK+Q5ae3jp1pEwZUnf3QSHNx
RUeTnro5+olboZXxw9hmXbzrK1y1MNq0ROPWCK1OsnDReqtKBYtJDXAGcuWqli6Ndk4eQ4UIzuvw
5gQXYLY2ifNkQVxKNsgutGoS5MfWzOuN1YVBRUOYNiyU0RBtqT5Xw4mkVriG2JGuDTC2ovhpwpLp
SZNqCaxUO6rGqbQAAfyebov3lt6vPXE+kza1TXkmG/XYuIE8h3spHOCna4llvyTgLlQ3DUMr97pF
P+xlYAFhsOpZ92qBUo145FR/EM3UvAxTa5xlQWc+19TRrV0JNxHPRmHVl6nag7jJHVMoLqrE9joM
pCH0VD3AuUxFNQvXxLQCBYOpGic9XOtyeyXaSjs14hm3eYCbS+Ve1hqQ5CmDeVpqa6ctApPXVB2z
S2cQ5VsfZc4D2tpk9GYSvLuwavJnpdLbB+p20l0MS+IPPhIW8v65tBPPJI6uV5Yl5NMo1gnEcOfS
pxUGnjrFfa3XRq+IhHzRgXkxvdbQlFu7m7CqLwunu2xFXOE3wSIx17VStlyHIxPDMRbQR4RsM/DH
UGohLwwBKGkz1cIbwQ5/KyZnepRsLDVdp8Wb00XxMlRuptvd4EWAzVaA1Yx8zc04TNYY6ymwYEQ0
P2akmoc1RPp246iTNNBPmkLc1YYec7ZB1+d7mlDrXchNOV7hTam/TZYASWcpo5WeYHJZrxptNAKv
IXYDQeAE0+iaYYNyJXLmfiuTKnsgUzYb60Jo0lmN4PNZKpKxO6VTotjJQVzF/oSG6yq27QxLK1w1
T1PM0RKfMp3deSO6u3Qt0UskTgeViGI9t3N21lrCeId/NF6DLppNwPCiQXvMFCBkzbtG9lV1zm6l
GtiPhOj9Qh1a9KvhlItwofR0ptdhSPU8K2N9ngMZLXEhzUNnRT2xNNZ5o+RboY0jpmCtNDmrGFyf
Dap8tBC+AX9p3LhEBOeDaShodiQOYe4MYbyKORywJ07m8Z5DyLQ2fTsJeCGKVIxrRVINFLVqPhbr
ERu6SxW8nOwPYD5v8Z0E/lhpUwQ2rmv68xbjqpEX0hapV6lWqHtpKmENqfPRK95QzdQzB6yEZOBp
XbOz5Ch8izvDzl0LUM5T37btJfYt4VVZFNKzSpLhYzYTWP/1mPVkF/Eg8lk4abqSM+wMvFgPivc4
rnWokOWcRReLzQoNCPM03eAJQ/dJVyXhn2rAwhNbQ7zNRoJycaJMi7oXv2KH5+7Evdr17TY0UF/i
Jjcmt3rdmi8E8DUQfXAd5/QaKB/BmBcXUuIY48qepvJlqPmo3T5ttVcnL6Hk9NyoKzeFuvscZTWE
TJAc1iYcSSngTQr+ZdvFcf9HC3T4zdUsja90Ro0y/m7tdIav8EIk17EvW5lzhWlSTmPAKhgb/kwM
X+HV2ZIzpBs1j8VVlATSFTVM6WWS5+F8uW8/D2UgOCNyTbkvEBf2lB3jnkqGCdNyPcYjud/IGKmC
ILqjMpelkb7Virz/QzDV3Q5jz2Iz7ULcyHGi/4EfyokwDgPQeydT6pfQFBNbYxJwkhhKrnI0Yz/N
ttxGBejAHk9X7sfBff3fiEeEaZzDm65L8ytN7gC7oAbUCr8a8U8Ehe+kl43edm8CZOfpuIAkoyYN
MgzIeXGst4U1WTXIzDjYzFfMT2FRNtiM3YcCQGX1yarUOIkKz1oQltLYmM/OJ9cyTCv0hQAaK2z1
NEk8KykUSbDGCxBT6LAx6XfI9uknMTOyBhTQE+YWzM4nVRPMUXqXfrI2nU6CuwmYGQanXLPzoZ3U
+/vsk9JZBfxSnCIXeqeRjZA8q0+q5xBNteHKI1xffyKYVdegoMrItdFkChebPjidTizUaK2bFQo+
9nfjPrBnYzoxUV/eqBKtgyucEUtoiZ8MUpzmEAUHQxBqrrZgSlE+8xSNHZXlpp5ycKa6WNCmcCrs
h/YTeNqFkdP4AM54AP0TijrFAgiY/glLLWqnvxsXgmpLFbUB+W8rGtPSOiPIM3irMI7Uh3phsOrY
Mz+TdWsupBZC67iwWnF/RWhMzgWEKx3vgbLh3E/O6kIC8or4M5XcZuG/YuBFCKSqPbrRIBUxsMzY
TGR/rqr0NqWeKfuikeChqsqAwaWkw5nt8QZ4rTqlBIWJOWnLxI82mw50WpmuYng4HbycjZmKgXXY
Ao1bZ59gW7rCcE72YwI+QLUUCrr4j+qkuuU6Y51K61SUZfnkcP+KfYnzpfRlOm5vYkMLHTSpIcTY
CT1sCtaSud90hQjfB1tu6G6dATWvpT7PHwk7ETZxQcjmTdulfDEK3F9lbwVlHJyMYHX47OplP8S6
IJpWo6ZXaPBVu/mTCEPu19QYs9njWEKUG+XJhKIGh8lkK8gu6/440HK3+HlgU0diAtrJliQp/s1t
lsjJrm/DOAc+gCQ16r1YQvd4jYOzIuEH2xXW41jn4S3etc3gkRpu0tCHa22Gp9RvpPnelpravOio
J86nVVHP2dYqMrpO07gnuoBVaqvZTsrMEk1mX0L4GcHUpVeRFoltmEAt9kMNQuhWEGurWyM30u5N
jwgygQc3EvSDnKxghp4z7yFJ9V0ybYbejuk3pADoBCtJjuXQj0QlYqzuEas8AaetgvGEIlINmA3M
0ORsaY3J2z2mwQR+bCd6f5MR3/S7UUSTfqV1nJOyG9MI06z4s7VkPZUQ3e7mPKO1Da9Q2zkZ2CL0
a42QJ/AG6o/JTQmaM7+zBzWFj6lYcho+WL0ND6qzYlt+TArIDjLfSZ/FHJ4GVwb+TsM+xW9PwB3P
o07mSkA3j5tWOYRvjXNU8Uxs5gxw23kuc0HshbGOLY7LTZOzT98qNS9u3895ZG6tuG3EJik7LNan
GmLqnaKk83yJtZ2pAAXMxor2v4Ge/NjCuMKKxDteVkWPmynWnOsaFrtMY3gXSfcWNs8ZBscKiSQL
3Kkx+2ClAxnI6aQ5a9GHbfzcVdS/YdUNXFsUzwL8gpX3FDbQivV8WoU9jVC3kALx+aGHC/pEnWHj
cxMLp9JrQGFCYjcIy/Kx7RWY0cKIlHStBXNDpGcay4Ws7djStGoMGZjXF59WVS8RTjkW/r4g55Ou
Pa/kQrC5IvDI6rUowTPs8FaxzQ8HBHq20sCmqS8mbFr7rDTzTlxXdmZomw5TuCVqbGtxj5bCWo5/
LNGmh0npBEgzC4fo5iLHvtZC4CiBlfSKLMLwr3PisnuTUzslVOso9ZORMKLzMqFP0CtKLTstRSzm
UzWRDJC1QmlxCYqkusjWcRSlyd5po7hF2JJY4lLBlBQjHlPvnyyBlOFCaygKuFrTyP0bQg6jWNmG
EA9jooKJtq1Br33dbvLWDTNArxTAlGKlTbFZetFE+/GqxuG+2PR1pKgQYDuLG4WjG428xuJxhGim
xHBJVkkT1BUhXT0L6yMoLSU4h7tFeCemWbuDax4PEI2Jb9Z9l8bhda7mluZ3mNxJOxLuSCwA0cu5
60h6AhOuToR62/ESizW4ghx6YpAU8qviZDpusXU4aCipu84qN3M9lmCaW1tp3Mlou/wsTewgPpvr
gF6bSVZTscL3YK5uqFOM9VMvaUa6M0SVdHeDXhaJCb2a+xuYAMgXG4eWrvg07NMFPgAsVlp3Q1N9
BGD1HhVrnks3kJreOjXhK+YA7lUjORHhEF47DvZwbqhTmPRqWRsyoB91WmIkGiJm68l5byk3a/gw
5z3XKDJpknLZFhSlkH6P3FkrGwKIKxdDYPq9SXTEf8MjnmLwx9eaTWHMSe8kJkEGhGsQJ1hpiddx
SgvnEohEG+DpqBTRNuFmae/AkNjpw5iS1NjFiTwV+0hrVeNc8MPnc0lXYRnifWtw+3Sypi+gS0cg
HvSIHtGTCvu6zm2HSjdBdABiawCnjJpFbDeH+T0wOKl6npN6fI/HwTCKkyJgnGsr7KbAozlNyVc5
/L2tZTfArUlQGvZ01+MOVH9Moayl4UkMd1u5NPE1vVcgqVirsZeDS70quKvHfRGs+ipBt8GEJR8h
n5QDujSxtXUEbQLb8ajrY59Ht3cAIu1u5zQy1/dMc/RtMCao8NPR6Pem0UAU6NrCLla1AfzCpQ1F
/YD5RxMUCQZOBjy+6z+GCG0uYq01XiYWfWd8PdmEJaGZBjDj2zKM1vx59KSpUmg8csUt583cj9kd
/i7RvMpBXeQeSJsWyI/R6fspCUtthRWs2m7aRe8EuSfN+g0ImkylIcZSo1UjUutjbpKNABVQbXqz
EvuyV+zMrZyof+Zsxo5rVoagXWF2UgMITZN0ZxVxE/s9eO5hFatVvVJqIb9qbVxgrJws33kj18BO
MJB34jXVV4yXkGzdUqcgi0DYEFx3UUa+LjIGtfFgBYo/eJSYb6MVFjhdiXG+rrp8IscmK/WZ1WgW
C3ZWjQd8U3ucVwxa5eoxV2avi9X4BZJL2a4xZR/tDXfKojpvJLkCkBLLoxxiMRBPbxYQWzZzLQ5M
kNJw816MOTf2qhMMs+eMPQQHQ07EDRkSvM4h6DY3mY3zNKYqczx6g1L192BU4GXgPJfB3qTd7Kmx
HRDY5qA3qjfFaVuDIq/kD8Cok74aFWoW3jTI3QwuWiHtKjVJ9c6LyyBXTBJ8XKRm4bMNOInEgN5g
SIP2PnlU4hwGj6V2HJ6hUxXPZYu5zboS0hQAZxLS01DMiQS0EBNs5aQzelVZTVpIFJJwSey9ti0U
6DmjUJjisdXJYBdlhRFkUua4swXRyulH7A7VuOUOW/aPgL56XJC5r/ODNYnAPOLKcIeOb0hdG4iT
7reFzsrFmTG+lXHCwfmhw3HIUyfxERUkeED7pjMm1Emov2FoW0Rextq50IKRfj+TyJjspd3hY0Uy
st9NuqG8SUbSj+7gWP2tMtBYNqZ4uHlKTbrvBJcNZ/aMPq+UrZoNUeE7YL/eCkwk8Pkqm/gRwh/0
2L4g6PelRJ4LzmJ9KldR44inwE6VxW/NId7QwdKkNraAfaZau1lrsFIZgzDBjEMDSIJ3eNJxAcZe
/GlUlQZaRQCHBch5BvNe0jrBpRQPr9lvBonNVhmJal2+Y1tlnx0MkpnNNDQeAqgYZD3Ym7cRaIrp
ikB3Fk+CRKpcx7C1S4IholmQ7iOYTyG37/hUMLJe5iHqX5tzm6a4ho6MrlPC9DSF22e7Zh4n5gqW
T/whQXgxPMNOjMcxdRZ3tnxxpdHTfpB88K8kiOtaNNG5EEGcrgK2tOEstjOoQl1uY7OQNpVK3JVW
1Z5YEWh5lAtb8UDEzg+6huf32pqaXmDmVfORpF1fw3hBQmYv2SXrPeyDIfJoIsjVE8eglrrTmwZp
WxyW7cs0tyO5RrHQvzq9Ay4Ipb8FiEJxbUAOgyeAF5FpISNj6NlNJWdTfi5JkZ2u1MiJn1mM2eTZ
HLn4FXEp2mgRPsanojY7aWWT6C/YOIgh6OaEoO5bkFDDzeCU1bwKcC5t1n2r47tBUbEwsLweq9ZN
tBoCNml1wVZULC5G/diUERFsqZw7Ta7KOEh2sJpQvMPz7ymlFSsJQFLnW05narjBYid+IgWF7pzC
WTHe+7gDpZhHJKp8UNHh9dCp442T51vSUHXl88fT01jHkHpcjJaBTum9Mam+LJS8WVWqI6YF1NtA
9Kl1Efh2OmMeK4wp/shFjfvFOM5adIrdrBGaPrcVMd4AScEUQNDmR9qo1azzwOYG49HyKL/beYCj
TkW4uKugc7cbbe6CHn8BIke/01Rx3fWWdsfn0XReQ5V4nzZYFbu5lPXnyFrJY0h5KihwSXhJG0kV
+iDI+HzIet0lGACprAVbfgpQR8UrpwTsAgqPlivYa0mWbWJl5J8e8X6jJjInZMKV0gLl1USxLPl2
FpDaJVsi3TRJHocc7qX8Rwli2OYSmZnodB66bNzEVD9sVxVFdTEWZAHOKPrKPTeGfoJ6oApnl+DQ
OO/ygYDc4/IrFyeYZ+YYG+EhQbRjt/bd/+DuapbbOI7wq2z5ErsqpAlQJIiqWFUkCJISCYomIDnx
JTUARsCYwC60P6LAVKpyyUPknJMPueWYm94kT5KvdzEUerAEQExbYkRXuQyC7p3t6enu6Z+vDyb1
LZg/+FPm+A7ViOngGomN4fgqxm3j0gAabnhcA/hdaw8jMHrAf342aIzTd6O39Xfv7jp7yFLdHWXA
TMJAu3dmBMym95hkWfnwjFrt94bAm8rQ2AxY3fCs9ueDPQODBiYjpjRNXn3IsrvdI+h8OEiA1bw5
jwEXVW+OD/bh9u59qL2E5rz7IwbaYAzC3WCCVmn4eLfvTxFS3TpLP+wCoSv6UI8RuAIi+rCo/XsU
IM6riQ7baax12lITd4Yt6vt60WQam8Ewff7bT8mbLfxYpaqZg7D+mOl4eo1UwShNnv+hqDakb68i
FO50os3+aDmhGZZOZzrRP3zTQ4N6SisA/Hc4j/NKaTiGspOvKF/uMgIjBWjZrA/Kz7Z30DdWQaXN
N8EIdfOzX2/VqtsYg4uQEKUQ6QdpVDxojjMPvfvy1yqYuPxvlq1c34Pi0th2r1fPUWyRZa4DYgg8
wA9ylvM82AfK7T7VyKDLPv8Bj54WDxZwgR+7/cDU267RoHbUYhQ8QI3gPA9qGMBYOUBilxr+ntbL
V4sVOafxEbK/Valt76CmYR9tUaUvTwJQR7XgPqo4nta7ExiLn/BXdrZRmogfqpOa3/G93W1U9eIH
RQT5z5N7eUI19nx5vHu9BqwOlJjMv3utvr2Ltr06UL2Kdy90zFPSelRY4ffy+9uQeBR4HaA5L/9x
mbC3vYOGaEy0Ru8G/eD7daV/DU7dG9DG0Iz6uek0OimzsA/9gbUei9/PLAdhpteg0+gfgG1Q3ysV
Gt/jveX/I1nWYi2FTaHPz5mhza3d3JfW+s3/77MXXlzKva1c/IrbwMd/P/eWMNx179eCBp17S8aC
xJMHhXJmr2h378zoWMU9ZEhykz57qUsMRfrhm8MwxVfI3ijm7JAT8mmlC27RJyF1HvjgJknuxA5S
HNToY98vX8NvLmSbMjjOuoy3UHTLOVs8aMWmGcwhCFTYD45U3M367AkwI/5PGCCiwUEjKyi386VL
q1X9KLGUSH9Qr4kv3c5QgxNDNVaMNGEJ+JJuqOlYhcGLZAR2M+qEauNN3ZEOqtj2pXkcjU3onGgC
jZKiGwbXepJ1R6ZnadI27guIx2msQ8WFmbrMfRd+mqm+HkXZRFtatGAqTvalfKZMaiyZXJgJi8yX
6kvIsbN/AKTzp9tScQrJeJcxPiCRLEA6CtNEAxYktbRybuwJCMUVQgJpFFybXjRPG9359mPp1f3e
dVumSdsKYYXg3KRpkmvTS41hQpYsvQF6fexH36dcZD3D9bSI5kNHk+mrfr78TtRVA84lgtP1lcdO
Ft8U/GlALqOkTBmiJdj/QcV2vDFhD0vO3yiFYi+0ggk13xmCHPZ9M0ypTU0yDN6YeGBKlTzAxfwf
87q99AkCgoz6UGVidq5zOBBfBqHiW/UUFynqivGl21bcKwIwjQBROszNLEkRdMu4sFCvv/+aiT5c
mHT48deRHk8tSVIUeYez9xPoAS2FJ2gWfASiwL6YHiqsQPDtSaxwzr6bf4ldlOustIplPv7nuYMB
OB+tguu4/bjohNiMhTsVv4BFPa3CFX/zJC5pb2PHHQCAhd03a5ZmrzwXs1hm+Mrvffkl1zknj6Sb
uDZu0S48jmIziyPuuKEe6NmCV/g4opcRDnFwONYuY6so+/CkfQgFFKuRwwdMRlowkI9bcztCZVnZ
mncru4u+7ONov6KTwFcMhFZAzgIfYu8ZYjt7aBNb0ECPe8YV0jiDyH0Ket2A+YZGZ8Dj0lgqAj96
UI1Cp6/l1kFmlCOI+wfoRwSCdRXd72jFBxTyMouw7oOOFFpuekEbFod7J+gbwWGixje8H8Ck60s9
4XUf19JJNIlSNeZbVUPDL2oG0O6LjkE0cWOUgwATW2owjHXXUiIjVxbq89+thopNtwsBDC41/L14
4aKN3tU6UNEBqgPQHrRJ1fd27aqs9ss+Ze0KZn45KwXcn4PqWlZqbtELVmh+/fSSCKDO/6qJs5fa
aC6ziPYb+8tlVuBIj8wddxoF3LBGBA+M7mvstkMYH5pWPS3Zs3XP9Shoq9F7RJBiSywXywVjOMfZ
NUkjRpDqseIhLwIt9F3zWRT2SR1ZSrRggIjaj5sz4xIMjhXigJZUThmi573kKxUiAmHp5GTrK8mW
SecSmRUMCBc228r7ptFg7ho+BbevgW3gwTDCkvSVR9ymdUgq1pKi/aWiBF/CLf3BCdEAcsOfbBET
uEIOI9Z5SKBFASzkEi1pWn9V4kC9BtSc7pcYc0Bx2Ydtflwb4C/cwjIHrrAYD29AYdFW5wXuDald
bX50bbpkFf0vd4ALB/brO8CH8YAOVchVacXuzuaydBSNzHvuA1KNhu8JPooVEDosHRIeqn7wpUoK
mfkYVEvjTTQaReMuZwGVaPnSbfaQK+DehYQSO0FiozcMTjMDnW5XSQwmvGLfNZ8otGJSLrAkR1WT
sBjZ1Fk1wHH9l93OELpGEtpSypXV0pvLmq7cVeEWTTnhZde9dQnrOONEl11W1yT6+qGZ8p6+8pLB
f0spfzkzAFgdlBr6moH59ZOG/W0uTmoYI3XEhEFAFtAWEfPA9Z7E+VV3Cl4NetvZeiXyZy8QQ2ZE
CRDfV5+9SGKlmRkCoq0AWcwssFRyXUNgx75rfRnFfYcFEpb4PLtFZtkuL18tlYX6rvZCdxUwuy2h
gq6AhL1ChQQjSohSvov9EfHC2JLJl7oYgcw+hX3WVLdtlfVNcBgrx3moLo0HrkschfPMvFclKlBm
9xJac9AcG+TYeawRY1gtmzZ3KX/SCeW2whtLijiOuKL9uDnlP2lM2bZkcqqEBOYrHZdRAKH7XRK4
V1ngPfpTP41ANmhn3b5BMN/02FHEwDkJtdzJwm6Zy4bgEPSdRN3LYTcLWlnCJHJGXYBHf7lutpvX
b5rHfw1IeHQMhrnyj8g0KlxzKH5AHQJrOh88/ET9jyKv5Ot/PL040uEIWp/rJQFbchjinhQz2RIo
yMiTZ3ytNBrTV1sg0D0w2dgSyrWQgBI6AgSXKeowz3R8pwfAPOD3O4nyGyxeOW7hYlL18ZYQHa4D
ZF7YDtKIS19eH+twrGJmRyQU/osYbOBRy30BgWsCXMM5HARH7MuExp3uDTlvJUpQTsxC6LYm4Bqf
qDjSZbZI4jpe1JlYltLRoykivgw+NV1EUx0PsS6wc6coNwwTzaIHq7Mfq4OzpzqGw8LJSvAB4fye
tvwk7tLcGV/uNuIINVRMNVR2BOieZSF0DmNCPtXRd70vegvKoUIjJ7zppmrEVytRs/lSx46AVQi3
3nexL+GyttSUO9sAzfanfKFSJ9wM+HYBsiYdZq5rUlms7ckef8vDnD114wgwjWv15fGFgV5HdR78
XSf8Q8Da3tSzD3rcjbJ4YGnRgQYwv/24+S0M45T64IkllNOlMRS+S26h8JQXZldoiIA3WdLtlky+
WIkOhgfqS3KYbd8Vo6TsVnFdIWGar+gm2meckLgaXqEALhsoHmWTyAJfR7By/OChw9Ouf3P5beNE
a5cwDTLx3bd2rjWRiuBFzhK3jvbEiRGjfElgwe8VLnQxkwl00QoQvtV9bjyqEiHS9q1J74qqLrtG
OtBAHbUfN5eK1zcUhmfuDwr8BOgWpQDnJhz0I35tXKy8zR5tnt7AuepB7hqohrKLzXmytLBtzSAk
NDIMlB7EXKAlbjVtHbth05oAt5G31EH0Fs4LixMC+l4ill7U+rZUT/fdmx4NJRAwVudRAuC0+Y0E
mAHGv9btrzYX8I9/J/VfdjXDoLjKAbA+gRyCGSxVwIesfNx8aqxJQTgUEH6eEi2qV/8aA2sDFJAz
N0XgRncYDmDzreiQWli5satvn0dRmty6WXwJurDJ7NBWBc7TUQZwx76ZZ8GuANnGUDGjKWEobCcs
qS/qVQN2Hm/Ak7h0HOtx1EPaB5Xmq58nIIENVGXEEc8Trg7crxbCRjSOMP18fl8luuvuK+vyNpny
7mSJRFZDTXTwRsd95m8sbVhY02Qf/2Jw6+OdxASF4+vbNgfTSWrJkCaR6CJrvkOpNDAVUcuIeqZQ
M1W1L6BTmmjKjDlZCS+jmQ5NNOHquibggxL2wKlyi9EOBFIsp6rLDyFB0vjKxOnQMQOr/YbVJ3tR
EDBP3H+tjY//TnXQ/92L95HT3Fqh2cO+rDjX4ZRJLwZ0+lO9MF3XK6hIXBou0PyDST12gXSc4WTa
j5u7mFivwwWJzuoWStcHKkGLgl1hsWABBiPGGaUpU8IYW2sfszkjWuj+uDWWTr5cCTgOkHWICpzi
Fgxpz427ifAWVZlu9zRQ+SxXfLhLlN3YUEXCzLWiO9K/Lq6FRHrw0sDFty+fi4SEycipckuUz2z3
VWiFGt46MkmiMrbqxQbR7NFRi+uPv2ahA4tZkcg2XeNmwhtdMMrdLn9ziWvraW+oRyOnWkoijzXr
xV3oy8Z0SIl1I3rDQ7OY/ytAl3poVHChIydiVhFQnm3Efd2eZ4li0DbArfgFU8LydyJ+S6tKNDq0
P/4zCjrR+OOveZ/SVfzxX2HP8N716q4Ar1E5Zpz2ZsR//AWko8I7V0FXJXrOXg8WDrhE/hBxghvU
2wQnKmFuUVUiFwd8POMGO0V6WBGHIRQmu11kVDDe2H7cXN39vHAHqUrkzH42467q3jJ3qypR31vo
0MXzLdESc2TioANnjuW3UIfoz+XD7lSzvcMYVoRgdzDivoZoMhT16vvUl4vDVumG8xUGYt8OcKtF
qS43FQKq9hCZq64yv3DCewJyFKMqmruAAtcCFHAPRgC7S4Z2hbl6EWBECz1gKOtjZCUWPMzcTRMw
ZEeIH/NTuiuwVoRFu1Gf75mEGWvHJrhA5T0LRUhEDNB5yatRJewi8AwGwTn9q314PS8OmNVrP25u
xF6gqhhAb5zJFUKg970bgbJLVeBYvFQTrhoAYu6/1vNpjAkTrjqDlfEnXWRDzyMnwIoB7f60C4te
QltAMM7RxIaZZ46yqEic6wvFcxJIqPrzAvlmFS0cEYkWZeT3kSB0ZFnCM0Wgqm/e89tyRQLWlQJr
U/dMS6QiLvWE35MrNYGto/5h1JOWJd0rByL0bxZclYpE6fIVOu3NZLKAlCnSrY1SGDWB2rBHI3cs
JDChO0Nl3Bq3alXAXnfUL2aR03DX7StsbqY6yiBmZekUPpbEinGhJbfQVXNVCY30+q6rS9ghUVz6
xugUrfyMHxKq7hWa76L3wYsUBQGT4PugibxjlGazkzn/uMqeCFLv7IHnWaiSIe6Q3wf2P03ZQ2vP
JG7Y7Qly+6Npmb4BiJyE79My/T5KrJoqSeeZVjTcP+xZJWumr2dcaw/NDcDpQnDt/j8LSIr5h2KO
AjDqBMKkuVVR2CCMwvvv3/6R3KipAlbwFIknrOAMuVOgaJcxFfhs+7sSmbOOQT3DFvJyPBlVq9br
uxI44G2NS8GNFffk+2OjoinuSyb4EfUxisW86rU9TBYS8GiPo5t+BAZ21A2ukYbjgGGUC/AMBTbv
XGUmNqxJDKAiOxggLeArXqmtkdnqof9qK0l4HqR4hkAcCGXDg3mxnq1ewAhcqEk6dNyaYtkrDdcX
DCzl+KZfYWQpgwlyExsSZee4h72NRjclVmUfZa+Yb1LHdKTKs4MDANKuFKovt+9lKLFfoRQUQMFo
cFfjiIVpJPJyR+gMdEe4CNz02wSRFZWC2ksEEhoRTQL49lwDQzQcfFdmaCXqSPJ4BWELALacwLPK
niPRx9SIInsY4fYUwSby6yWamU7MLzxlsFKRr664OkGvBiGBWLzCvH7e9OLF6BkmJT3s4q3p4c3w
y9CMNF2Izkkgjs7o5wEk2myqeb+HKKfgaJ9tyoFAAB6Ar+zCIgEuc6bRlzOT0AKrsneM/riR/R17
CcBN+G/MObyoLvKJlhKJLIZM2o+b33AbwxjXUMxTKrFQFQmYgEt9GzTUqKQpQ6JT5dI4Q24kKkjf
qBClr9yhlJhbcalwv7Vblu+gxJklBv+sEXpz2gcPBKTjyqQ9zBspNS4AV7fvsrn4XakJBpzRK5SU
lsrcEUZuiZTAcYSRSuC7l8cOJdCkCzTcMz3CoKzfB4cJBuUkKMnKlU2HTiyu37j/YtL9kPkpwLz3
35ROdIM2eyapVQlXooOINl+tRDaik6FR0lmsgGT+hO01xTSkkyxFoMjyNY8CShSMLjiZVYkbd4NC
wzRJyx7a+XXvAVe/VgPIPgaR4hb+DDPW7debn+HX83jKQQsdtnHwKkOkC/5iqRtXo+jCDo1ExfUH
YydWNxN8wYtPyeAK34vP/NsQ25c1532evr2yqRmf9y0LT7gxP8HWLmDZZINTHWGiFzubEqmb6yxx
8lhViUBf5+N/UMk21fbM5apktZM1Ly/Nz9vPWTLexG5Lvlcz8cXufcrb/9/N/C2bq/L1vWXZdJUn
9pZlgs7nWNNf9Ea4fj3/HwAAAP//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rebuchet MS" panose="020B060302020202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156574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123513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1694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16970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200844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0</xdr:row>
      <xdr:rowOff>121920</xdr:rowOff>
    </xdr:from>
    <xdr:to>
      <xdr:col>13</xdr:col>
      <xdr:colOff>76200</xdr:colOff>
      <xdr:row>4</xdr:row>
      <xdr:rowOff>167640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AB86331-F0FD-83F6-1D66-85594525DF40}"/>
            </a:ext>
          </a:extLst>
        </xdr:cNvPr>
        <xdr:cNvSpPr/>
      </xdr:nvSpPr>
      <xdr:spPr>
        <a:xfrm>
          <a:off x="1005840" y="121920"/>
          <a:ext cx="9768840" cy="868680"/>
        </a:xfrm>
        <a:prstGeom prst="roundRect">
          <a:avLst/>
        </a:prstGeom>
        <a:solidFill>
          <a:srgbClr val="C00000"/>
        </a:solidFill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 b="1">
              <a:ln>
                <a:noFill/>
              </a:ln>
              <a:solidFill>
                <a:srgbClr val="FFC000"/>
              </a:solidFill>
            </a:rPr>
            <a:t>Sales Dashboard South America 2022</a:t>
          </a:r>
          <a:endParaRPr lang="en-AU" sz="1800" b="1" i="0">
            <a:ln>
              <a:noFill/>
            </a:ln>
            <a:solidFill>
              <a:srgbClr val="FFC000"/>
            </a:solidFill>
          </a:endParaRPr>
        </a:p>
        <a:p>
          <a:pPr algn="l"/>
          <a:r>
            <a:rPr lang="en-AU" sz="1400" b="0" i="1">
              <a:ln>
                <a:noFill/>
              </a:ln>
              <a:solidFill>
                <a:schemeClr val="accent1">
                  <a:lumMod val="20000"/>
                  <a:lumOff val="8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182880</xdr:colOff>
      <xdr:row>5</xdr:row>
      <xdr:rowOff>83820</xdr:rowOff>
    </xdr:from>
    <xdr:to>
      <xdr:col>5</xdr:col>
      <xdr:colOff>15240</xdr:colOff>
      <xdr:row>11</xdr:row>
      <xdr:rowOff>7620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3ECE014-569E-B488-9379-C4C1C57E754F}"/>
            </a:ext>
          </a:extLst>
        </xdr:cNvPr>
        <xdr:cNvSpPr/>
      </xdr:nvSpPr>
      <xdr:spPr>
        <a:xfrm>
          <a:off x="1005840" y="1112520"/>
          <a:ext cx="3124200" cy="11582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600" b="1">
              <a:ln>
                <a:noFill/>
              </a:ln>
              <a:solidFill>
                <a:srgbClr val="FFC000"/>
              </a:solidFill>
            </a:rPr>
            <a:t>Sales </a:t>
          </a:r>
        </a:p>
      </xdr:txBody>
    </xdr:sp>
    <xdr:clientData/>
  </xdr:twoCellAnchor>
  <xdr:twoCellAnchor>
    <xdr:from>
      <xdr:col>5</xdr:col>
      <xdr:colOff>213360</xdr:colOff>
      <xdr:row>5</xdr:row>
      <xdr:rowOff>83820</xdr:rowOff>
    </xdr:from>
    <xdr:to>
      <xdr:col>9</xdr:col>
      <xdr:colOff>45720</xdr:colOff>
      <xdr:row>11</xdr:row>
      <xdr:rowOff>7620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E5FCA44-586C-1636-CFBA-BAB5F847C321}"/>
            </a:ext>
          </a:extLst>
        </xdr:cNvPr>
        <xdr:cNvSpPr/>
      </xdr:nvSpPr>
      <xdr:spPr>
        <a:xfrm>
          <a:off x="4328160" y="1112520"/>
          <a:ext cx="3124200" cy="11582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600" b="1">
              <a:ln>
                <a:noFill/>
              </a:ln>
              <a:solidFill>
                <a:srgbClr val="FFC000"/>
              </a:solidFill>
            </a:rPr>
            <a:t>Sales</a:t>
          </a:r>
        </a:p>
      </xdr:txBody>
    </xdr:sp>
    <xdr:clientData/>
  </xdr:twoCellAnchor>
  <xdr:twoCellAnchor>
    <xdr:from>
      <xdr:col>9</xdr:col>
      <xdr:colOff>243840</xdr:colOff>
      <xdr:row>5</xdr:row>
      <xdr:rowOff>83820</xdr:rowOff>
    </xdr:from>
    <xdr:to>
      <xdr:col>13</xdr:col>
      <xdr:colOff>76200</xdr:colOff>
      <xdr:row>11</xdr:row>
      <xdr:rowOff>7620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2CB2545-0558-F5AD-F4E0-58A6DDBB1C51}"/>
            </a:ext>
          </a:extLst>
        </xdr:cNvPr>
        <xdr:cNvSpPr/>
      </xdr:nvSpPr>
      <xdr:spPr>
        <a:xfrm>
          <a:off x="7650480" y="1112520"/>
          <a:ext cx="3124200" cy="11582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600" b="1">
              <a:ln>
                <a:noFill/>
              </a:ln>
              <a:solidFill>
                <a:srgbClr val="FFC000"/>
              </a:solidFill>
            </a:rPr>
            <a:t>#</a:t>
          </a:r>
          <a:r>
            <a:rPr lang="en-AU" sz="1600" b="1" baseline="0">
              <a:ln>
                <a:noFill/>
              </a:ln>
              <a:solidFill>
                <a:srgbClr val="FFC000"/>
              </a:solidFill>
            </a:rPr>
            <a:t> of Customers</a:t>
          </a:r>
          <a:endParaRPr lang="en-AU" sz="1600" b="1">
            <a:ln>
              <a:noFill/>
            </a:ln>
            <a:solidFill>
              <a:srgbClr val="FFC000"/>
            </a:solidFill>
          </a:endParaRPr>
        </a:p>
      </xdr:txBody>
    </xdr:sp>
    <xdr:clientData/>
  </xdr:twoCellAnchor>
  <xdr:twoCellAnchor>
    <xdr:from>
      <xdr:col>1</xdr:col>
      <xdr:colOff>182880</xdr:colOff>
      <xdr:row>12</xdr:row>
      <xdr:rowOff>22860</xdr:rowOff>
    </xdr:from>
    <xdr:to>
      <xdr:col>9</xdr:col>
      <xdr:colOff>53340</xdr:colOff>
      <xdr:row>25</xdr:row>
      <xdr:rowOff>106680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A1FA32E-A54F-FFAC-9D75-74609C7007F1}"/>
            </a:ext>
          </a:extLst>
        </xdr:cNvPr>
        <xdr:cNvSpPr/>
      </xdr:nvSpPr>
      <xdr:spPr>
        <a:xfrm>
          <a:off x="1005840" y="2491740"/>
          <a:ext cx="6454140" cy="27584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600" b="1">
              <a:ln>
                <a:noFill/>
              </a:ln>
              <a:solidFill>
                <a:srgbClr val="FFC000"/>
              </a:solidFill>
            </a:rPr>
            <a:t>2021</a:t>
          </a:r>
          <a:r>
            <a:rPr lang="en-AU" sz="1600" b="1" baseline="0">
              <a:ln>
                <a:noFill/>
              </a:ln>
              <a:solidFill>
                <a:srgbClr val="FFC000"/>
              </a:solidFill>
            </a:rPr>
            <a:t> - 2022 Sales Trend (in millions)</a:t>
          </a:r>
          <a:endParaRPr lang="en-AU" sz="1600" b="1">
            <a:ln>
              <a:noFill/>
            </a:ln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243840</xdr:colOff>
      <xdr:row>12</xdr:row>
      <xdr:rowOff>7620</xdr:rowOff>
    </xdr:from>
    <xdr:to>
      <xdr:col>13</xdr:col>
      <xdr:colOff>76200</xdr:colOff>
      <xdr:row>25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27223C5-CA87-5EC8-9B6E-9776DD0946A6}"/>
            </a:ext>
          </a:extLst>
        </xdr:cNvPr>
        <xdr:cNvSpPr/>
      </xdr:nvSpPr>
      <xdr:spPr>
        <a:xfrm>
          <a:off x="7650480" y="2476500"/>
          <a:ext cx="3124200" cy="27813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600" b="1">
              <a:ln>
                <a:noFill/>
              </a:ln>
              <a:solidFill>
                <a:srgbClr val="FFC000"/>
              </a:solidFill>
            </a:rPr>
            <a:t>Customer</a:t>
          </a:r>
          <a:r>
            <a:rPr lang="en-AU" sz="1600" b="1" baseline="0">
              <a:ln>
                <a:noFill/>
              </a:ln>
              <a:solidFill>
                <a:srgbClr val="FFC000"/>
              </a:solidFill>
            </a:rPr>
            <a:t> Satisfaction</a:t>
          </a:r>
          <a:endParaRPr lang="en-AU" sz="1600" b="1">
            <a:ln>
              <a:noFill/>
            </a:ln>
            <a:solidFill>
              <a:srgbClr val="FFC000"/>
            </a:solidFill>
          </a:endParaRPr>
        </a:p>
      </xdr:txBody>
    </xdr:sp>
    <xdr:clientData/>
  </xdr:twoCellAnchor>
  <xdr:twoCellAnchor>
    <xdr:from>
      <xdr:col>13</xdr:col>
      <xdr:colOff>251460</xdr:colOff>
      <xdr:row>0</xdr:row>
      <xdr:rowOff>121920</xdr:rowOff>
    </xdr:from>
    <xdr:to>
      <xdr:col>17</xdr:col>
      <xdr:colOff>83820</xdr:colOff>
      <xdr:row>25</xdr:row>
      <xdr:rowOff>91440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400BB66-3BA8-5EB4-83BC-FFD39DD2D648}"/>
            </a:ext>
          </a:extLst>
        </xdr:cNvPr>
        <xdr:cNvSpPr/>
      </xdr:nvSpPr>
      <xdr:spPr>
        <a:xfrm>
          <a:off x="10949940" y="121920"/>
          <a:ext cx="3124200" cy="511302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600" b="1">
              <a:ln>
                <a:noFill/>
              </a:ln>
              <a:solidFill>
                <a:srgbClr val="FFC000"/>
              </a:solidFill>
            </a:rPr>
            <a:t>Sales by</a:t>
          </a:r>
          <a:r>
            <a:rPr lang="en-AU" sz="1600" b="1" baseline="0">
              <a:ln>
                <a:noFill/>
              </a:ln>
              <a:solidFill>
                <a:srgbClr val="FFC000"/>
              </a:solidFill>
            </a:rPr>
            <a:t> Country 2022</a:t>
          </a:r>
          <a:endParaRPr lang="en-AU" sz="1600" b="1">
            <a:ln>
              <a:noFill/>
            </a:ln>
            <a:solidFill>
              <a:srgbClr val="FFC000"/>
            </a:solidFill>
          </a:endParaRPr>
        </a:p>
      </xdr:txBody>
    </xdr:sp>
    <xdr:clientData/>
  </xdr:twoCellAnchor>
  <xdr:twoCellAnchor>
    <xdr:from>
      <xdr:col>12</xdr:col>
      <xdr:colOff>449580</xdr:colOff>
      <xdr:row>2</xdr:row>
      <xdr:rowOff>182880</xdr:rowOff>
    </xdr:from>
    <xdr:to>
      <xdr:col>17</xdr:col>
      <xdr:colOff>11430</xdr:colOff>
      <xdr:row>24</xdr:row>
      <xdr:rowOff>53340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EE26AB3-5904-4990-A74D-D0DDD788A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594360"/>
              <a:ext cx="3676650" cy="4396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388620</xdr:colOff>
      <xdr:row>14</xdr:row>
      <xdr:rowOff>167640</xdr:rowOff>
    </xdr:from>
    <xdr:to>
      <xdr:col>8</xdr:col>
      <xdr:colOff>601980</xdr:colOff>
      <xdr:row>25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62363CD-C724-433B-86DD-7D5E55D5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289560</xdr:colOff>
      <xdr:row>14</xdr:row>
      <xdr:rowOff>83820</xdr:rowOff>
    </xdr:from>
    <xdr:to>
      <xdr:col>13</xdr:col>
      <xdr:colOff>15240</xdr:colOff>
      <xdr:row>25</xdr:row>
      <xdr:rowOff>83820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51838A4-0A31-4EB0-99A4-4BF7810C0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693420</xdr:colOff>
      <xdr:row>5</xdr:row>
      <xdr:rowOff>68580</xdr:rowOff>
    </xdr:from>
    <xdr:to>
      <xdr:col>5</xdr:col>
      <xdr:colOff>7620</xdr:colOff>
      <xdr:row>11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745084-AD62-4FBF-AE04-9284D5BF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106680</xdr:colOff>
      <xdr:row>7</xdr:row>
      <xdr:rowOff>121920</xdr:rowOff>
    </xdr:from>
    <xdr:to>
      <xdr:col>3</xdr:col>
      <xdr:colOff>30480</xdr:colOff>
      <xdr:row>10</xdr:row>
      <xdr:rowOff>91440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ED775904-A4AC-0FD5-B2CF-0C727C678CAE}"/>
            </a:ext>
          </a:extLst>
        </xdr:cNvPr>
        <xdr:cNvSpPr txBox="1"/>
      </xdr:nvSpPr>
      <xdr:spPr>
        <a:xfrm>
          <a:off x="929640" y="1562100"/>
          <a:ext cx="15697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3F5A90-6D9E-4A8D-B5FC-D2C86B6C84E9}" type="TxLink">
            <a:rPr lang="en-US" sz="2800" b="1" i="0" u="none" strike="noStrike">
              <a:solidFill>
                <a:srgbClr val="FFC000"/>
              </a:solidFill>
              <a:latin typeface="Trebuchet MS"/>
            </a:rPr>
            <a:t> $2,544 </a:t>
          </a:fld>
          <a:endParaRPr lang="en-AU" sz="2400" b="1">
            <a:solidFill>
              <a:srgbClr val="FFC000"/>
            </a:solidFill>
          </a:endParaRPr>
        </a:p>
      </xdr:txBody>
    </xdr:sp>
    <xdr:clientData/>
  </xdr:twoCellAnchor>
  <xdr:twoCellAnchor>
    <xdr:from>
      <xdr:col>5</xdr:col>
      <xdr:colOff>144780</xdr:colOff>
      <xdr:row>7</xdr:row>
      <xdr:rowOff>121920</xdr:rowOff>
    </xdr:from>
    <xdr:to>
      <xdr:col>7</xdr:col>
      <xdr:colOff>68580</xdr:colOff>
      <xdr:row>10</xdr:row>
      <xdr:rowOff>91440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92F43552-0929-D2A0-A25D-C097A5990430}"/>
            </a:ext>
          </a:extLst>
        </xdr:cNvPr>
        <xdr:cNvSpPr txBox="1"/>
      </xdr:nvSpPr>
      <xdr:spPr>
        <a:xfrm>
          <a:off x="4259580" y="1562100"/>
          <a:ext cx="15697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753C8D6-940A-44D1-BB70-5C9F281D5A0C}" type="TxLink">
            <a:rPr lang="en-US" sz="2800" b="1" i="0" u="none" strike="noStrike">
              <a:solidFill>
                <a:srgbClr val="FFC000"/>
              </a:solidFill>
              <a:latin typeface="Trebuchet MS"/>
              <a:ea typeface="+mn-ea"/>
              <a:cs typeface="+mn-cs"/>
            </a:rPr>
            <a:pPr marL="0" indent="0"/>
            <a:t> $890 </a:t>
          </a:fld>
          <a:endParaRPr lang="en-AU" sz="2800" b="1" i="0" u="none" strike="noStrike">
            <a:solidFill>
              <a:srgbClr val="FFC000"/>
            </a:solidFill>
            <a:latin typeface="Trebuchet MS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167640</xdr:colOff>
      <xdr:row>7</xdr:row>
      <xdr:rowOff>121920</xdr:rowOff>
    </xdr:from>
    <xdr:to>
      <xdr:col>11</xdr:col>
      <xdr:colOff>91440</xdr:colOff>
      <xdr:row>10</xdr:row>
      <xdr:rowOff>91440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3EEA4E71-A430-9DFD-8547-99FBDB90B4E6}"/>
            </a:ext>
          </a:extLst>
        </xdr:cNvPr>
        <xdr:cNvSpPr txBox="1"/>
      </xdr:nvSpPr>
      <xdr:spPr>
        <a:xfrm>
          <a:off x="7574280" y="1562100"/>
          <a:ext cx="15697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25C7875-8FA1-496F-8750-DFD1AB699557}" type="TxLink">
            <a:rPr lang="en-US" sz="2800" b="1" i="0" u="none" strike="noStrike">
              <a:solidFill>
                <a:srgbClr val="FFC000"/>
              </a:solidFill>
              <a:latin typeface="Trebuchet MS"/>
              <a:ea typeface="+mn-ea"/>
              <a:cs typeface="+mn-cs"/>
            </a:rPr>
            <a:pPr marL="0" indent="0"/>
            <a:t> 87.0 </a:t>
          </a:fld>
          <a:endParaRPr lang="en-AU" sz="2800" b="1" i="0" u="none" strike="noStrike">
            <a:solidFill>
              <a:srgbClr val="FFC000"/>
            </a:solidFill>
            <a:latin typeface="Trebuchet MS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662940</xdr:colOff>
      <xdr:row>5</xdr:row>
      <xdr:rowOff>68580</xdr:rowOff>
    </xdr:from>
    <xdr:to>
      <xdr:col>9</xdr:col>
      <xdr:colOff>45720</xdr:colOff>
      <xdr:row>11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EC5A03A-99FC-4DD4-B2A9-79D8EB72D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701040</xdr:colOff>
      <xdr:row>5</xdr:row>
      <xdr:rowOff>60960</xdr:rowOff>
    </xdr:from>
    <xdr:to>
      <xdr:col>13</xdr:col>
      <xdr:colOff>91440</xdr:colOff>
      <xdr:row>11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627DB9-1474-49D1-9E31-8CB09B4DD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0.33418</cdr:x>
      <cdr:y>0.35081</cdr:y>
    </cdr:from>
    <cdr:to>
      <cdr:x>0.66455</cdr:x>
      <cdr:y>0.66129</cdr:y>
    </cdr:to>
    <cdr:sp macro="" textlink="Inputs!$D$7: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6B9FDA-6CB4-58F1-92C4-4367816FE29A}"/>
            </a:ext>
          </a:extLst>
        </cdr:cNvPr>
        <cdr:cNvSpPr txBox="1"/>
      </cdr:nvSpPr>
      <cdr:spPr>
        <a:xfrm xmlns:a="http://schemas.openxmlformats.org/drawingml/2006/main">
          <a:off x="1002030" y="662940"/>
          <a:ext cx="9906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50A5E6A-5D58-4FCB-8696-145F29D0DB11}" type="TxLink">
            <a:rPr lang="en-US" sz="1600" b="1" i="0" u="none" strike="noStrike" kern="1200">
              <a:solidFill>
                <a:srgbClr val="FFC000"/>
              </a:solidFill>
              <a:latin typeface="Trebuchet MS"/>
              <a:ea typeface="+mn-ea"/>
              <a:cs typeface="+mn-cs"/>
            </a:rPr>
            <a:pPr marL="0" indent="0" algn="ctr"/>
            <a:t>85%</a:t>
          </a:fld>
          <a:endParaRPr lang="en-AU" sz="1600" b="1" i="0" u="none" strike="noStrike" kern="1200">
            <a:solidFill>
              <a:srgbClr val="FFC000"/>
            </a:solidFill>
            <a:latin typeface="Trebuchet MS"/>
            <a:ea typeface="+mn-ea"/>
            <a:cs typeface="+mn-cs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0.3675</cdr:x>
      <cdr:y>0.36944</cdr:y>
    </cdr:from>
    <cdr:to>
      <cdr:x>0.6325</cdr:x>
      <cdr:y>0.63333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2B5BE6-5FD2-E152-8058-2895BA91752E}"/>
            </a:ext>
          </a:extLst>
        </cdr:cNvPr>
        <cdr:cNvSpPr txBox="1"/>
      </cdr:nvSpPr>
      <cdr:spPr>
        <a:xfrm xmlns:a="http://schemas.openxmlformats.org/drawingml/2006/main">
          <a:off x="1680210" y="1013460"/>
          <a:ext cx="121158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3CC476A3-2768-48CA-A6D5-ABB8E449A8AA}" type="TxLink">
            <a:rPr lang="en-US" sz="1600" b="1" i="0" u="none" strike="noStrike" kern="1200">
              <a:solidFill>
                <a:srgbClr val="FFC000"/>
              </a:solidFill>
              <a:latin typeface="Trebuchet MS"/>
              <a:ea typeface="+mn-ea"/>
              <a:cs typeface="+mn-cs"/>
            </a:rPr>
            <a:pPr marL="0" indent="0" algn="ctr"/>
            <a:t>89%</a:t>
          </a:fld>
          <a:endParaRPr lang="en-AU" sz="1600" b="1" i="0" u="none" strike="noStrike" kern="1200">
            <a:solidFill>
              <a:srgbClr val="FFC000"/>
            </a:solidFill>
            <a:latin typeface="Trebuchet MS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0.3675</cdr:x>
      <cdr:y>0.36944</cdr:y>
    </cdr:from>
    <cdr:to>
      <cdr:x>0.6325</cdr:x>
      <cdr:y>0.63333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2B5BE6-5FD2-E152-8058-2895BA91752E}"/>
            </a:ext>
          </a:extLst>
        </cdr:cNvPr>
        <cdr:cNvSpPr txBox="1"/>
      </cdr:nvSpPr>
      <cdr:spPr>
        <a:xfrm xmlns:a="http://schemas.openxmlformats.org/drawingml/2006/main">
          <a:off x="1680210" y="1013460"/>
          <a:ext cx="121158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44C9084-43F7-4D07-B714-534C2AE9021A}" type="TxLink">
            <a:rPr lang="en-US" sz="1600" b="1" i="0" u="none" strike="noStrike" kern="1200">
              <a:solidFill>
                <a:srgbClr val="FFC000"/>
              </a:solidFill>
              <a:latin typeface="Trebuchet MS"/>
              <a:ea typeface="+mn-ea"/>
              <a:cs typeface="+mn-cs"/>
            </a:rPr>
            <a:pPr marL="0" indent="0" algn="ctr"/>
            <a:t>87%</a:t>
          </a:fld>
          <a:endParaRPr lang="en-AU" sz="1600" b="1" i="0" u="none" strike="noStrike" kern="1200">
            <a:solidFill>
              <a:srgbClr val="FFC000"/>
            </a:solidFill>
            <a:latin typeface="Trebuchet MS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156574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6E6D96-DF63-4B40-87A0-FB0C29817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123513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CEF309-13E0-4072-A615-3A125A41C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1694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17E725-AE6F-4144-ADAD-B8C000EF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16970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A437124-8D17-4A97-A97F-3F6115B49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200844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7A9368-031A-4868-9CD8-15CA0CBB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156574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B64F77-61C5-4ADB-B4A5-CDDC0BF68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123513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E5EA95-878F-46C8-9FD5-D1DAF17A7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1694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8F68FD-48E9-485F-8A9A-0560C7C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16970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3A51025-F080-447E-8E00-48F0AEF28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200844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924C8C0-47BC-4BBA-9E07-0C8018C89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C33" sqref="C33"/>
    </sheetView>
  </sheetViews>
  <sheetFormatPr defaultColWidth="10.796875" defaultRowHeight="16.2" x14ac:dyDescent="0.35"/>
  <cols>
    <col min="1" max="1" width="10.796875" style="11"/>
    <col min="2" max="16384" width="10.79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K20" sqref="K20"/>
    </sheetView>
  </sheetViews>
  <sheetFormatPr defaultColWidth="11.19921875" defaultRowHeight="16.2" x14ac:dyDescent="0.35"/>
  <cols>
    <col min="1" max="1" width="11.19921875" style="1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9" max="9" width="11.19921875" customWidth="1"/>
    <col min="10" max="10" width="21.69921875" bestFit="1" customWidth="1"/>
  </cols>
  <sheetData>
    <row r="2" spans="3:11" x14ac:dyDescent="0.35">
      <c r="C2" s="8" t="s">
        <v>53</v>
      </c>
      <c r="D2" s="8"/>
      <c r="E2" s="8"/>
      <c r="F2" s="8"/>
      <c r="G2" s="8"/>
      <c r="H2" s="8"/>
      <c r="I2" s="8"/>
      <c r="J2" s="8"/>
    </row>
    <row r="4" spans="3:11" x14ac:dyDescent="0.35">
      <c r="C4" s="12" t="s">
        <v>50</v>
      </c>
      <c r="D4" s="12" t="s">
        <v>46</v>
      </c>
      <c r="F4" s="12" t="s">
        <v>49</v>
      </c>
      <c r="G4" s="12" t="s">
        <v>46</v>
      </c>
      <c r="I4" s="12" t="s">
        <v>24</v>
      </c>
      <c r="J4" s="12" t="s">
        <v>46</v>
      </c>
    </row>
    <row r="5" spans="3:11" x14ac:dyDescent="0.35">
      <c r="C5" t="s">
        <v>47</v>
      </c>
      <c r="D5" s="9">
        <v>2543.9</v>
      </c>
      <c r="F5" t="s">
        <v>47</v>
      </c>
      <c r="G5" s="10">
        <v>890.36500000000001</v>
      </c>
      <c r="I5" t="s">
        <v>47</v>
      </c>
      <c r="J5" s="6">
        <v>87</v>
      </c>
    </row>
    <row r="6" spans="3:11" x14ac:dyDescent="0.35">
      <c r="C6" t="s">
        <v>48</v>
      </c>
      <c r="D6" s="9">
        <v>3000</v>
      </c>
      <c r="F6" t="s">
        <v>48</v>
      </c>
      <c r="G6" s="10">
        <v>1000</v>
      </c>
      <c r="I6" t="s">
        <v>48</v>
      </c>
      <c r="J6" s="6">
        <v>100</v>
      </c>
    </row>
    <row r="7" spans="3:11" x14ac:dyDescent="0.35">
      <c r="C7" t="s">
        <v>51</v>
      </c>
      <c r="D7" s="7">
        <f>D5/D6</f>
        <v>0.84796666666666665</v>
      </c>
      <c r="F7" t="s">
        <v>51</v>
      </c>
      <c r="G7" s="7">
        <f>G5/G6</f>
        <v>0.89036499999999996</v>
      </c>
      <c r="I7" t="s">
        <v>51</v>
      </c>
      <c r="J7" s="7">
        <f>J5/J6</f>
        <v>0.87</v>
      </c>
    </row>
    <row r="8" spans="3:11" x14ac:dyDescent="0.35">
      <c r="C8" t="s">
        <v>52</v>
      </c>
      <c r="D8" s="7">
        <f>100%-D7</f>
        <v>0.15203333333333335</v>
      </c>
      <c r="F8" t="s">
        <v>52</v>
      </c>
      <c r="G8" s="7">
        <f>100%-G7</f>
        <v>0.10963500000000004</v>
      </c>
      <c r="I8" t="s">
        <v>52</v>
      </c>
      <c r="J8" s="7">
        <f>100%-J7</f>
        <v>0.13</v>
      </c>
    </row>
    <row r="10" spans="3:11" x14ac:dyDescent="0.35">
      <c r="C10" s="8" t="s">
        <v>54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35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2" t="s">
        <v>20</v>
      </c>
      <c r="K12" s="12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H13" sqref="H13"/>
    </sheetView>
  </sheetViews>
  <sheetFormatPr defaultRowHeight="16.2" x14ac:dyDescent="0.35"/>
  <cols>
    <col min="1" max="1" width="10.796875" style="11" customWidth="1"/>
    <col min="2" max="2" width="4.296875" customWidth="1"/>
    <col min="4" max="4" width="16.59765625" customWidth="1"/>
    <col min="5" max="5" width="25" customWidth="1"/>
  </cols>
  <sheetData>
    <row r="2" spans="1:5" s="2" customFormat="1" x14ac:dyDescent="0.35">
      <c r="A2" s="11"/>
      <c r="C2" s="12" t="s">
        <v>0</v>
      </c>
      <c r="D2" s="12" t="s">
        <v>30</v>
      </c>
      <c r="E2" s="12" t="s">
        <v>31</v>
      </c>
    </row>
    <row r="3" spans="1:5" x14ac:dyDescent="0.35">
      <c r="C3" t="s">
        <v>1</v>
      </c>
      <c r="D3" t="s">
        <v>32</v>
      </c>
      <c r="E3" s="5" t="s">
        <v>39</v>
      </c>
    </row>
    <row r="4" spans="1:5" x14ac:dyDescent="0.35">
      <c r="C4" t="s">
        <v>4</v>
      </c>
      <c r="D4" t="s">
        <v>33</v>
      </c>
      <c r="E4" s="5" t="s">
        <v>40</v>
      </c>
    </row>
    <row r="5" spans="1:5" x14ac:dyDescent="0.35">
      <c r="C5" t="s">
        <v>22</v>
      </c>
      <c r="D5" t="s">
        <v>34</v>
      </c>
      <c r="E5" s="5" t="s">
        <v>41</v>
      </c>
    </row>
    <row r="6" spans="1:5" x14ac:dyDescent="0.35">
      <c r="C6" t="s">
        <v>5</v>
      </c>
      <c r="D6" t="s">
        <v>35</v>
      </c>
      <c r="E6" s="5" t="s">
        <v>42</v>
      </c>
    </row>
    <row r="7" spans="1:5" x14ac:dyDescent="0.35">
      <c r="C7" t="s">
        <v>6</v>
      </c>
      <c r="D7" t="s">
        <v>36</v>
      </c>
      <c r="E7" s="5" t="s">
        <v>43</v>
      </c>
    </row>
    <row r="8" spans="1:5" x14ac:dyDescent="0.35">
      <c r="C8" t="s">
        <v>3</v>
      </c>
      <c r="D8" t="s">
        <v>37</v>
      </c>
      <c r="E8" s="5" t="s">
        <v>44</v>
      </c>
    </row>
    <row r="9" spans="1:5" x14ac:dyDescent="0.35">
      <c r="C9" t="s">
        <v>2</v>
      </c>
      <c r="D9" t="s">
        <v>38</v>
      </c>
      <c r="E9" s="5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Viet Thi Minh Nguyen</cp:lastModifiedBy>
  <dcterms:created xsi:type="dcterms:W3CDTF">2023-01-30T08:37:14Z</dcterms:created>
  <dcterms:modified xsi:type="dcterms:W3CDTF">2025-03-06T11:51:56Z</dcterms:modified>
</cp:coreProperties>
</file>