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\Documents\GitHub\Plexim_2k18\"/>
    </mc:Choice>
  </mc:AlternateContent>
  <xr:revisionPtr revIDLastSave="0" documentId="13_ncr:1_{1FF12382-E0CD-4747-BB87-0FA659561CBC}" xr6:coauthVersionLast="33" xr6:coauthVersionMax="33" xr10:uidLastSave="{00000000-0000-0000-0000-000000000000}"/>
  <bookViews>
    <workbookView xWindow="0" yWindow="0" windowWidth="20490" windowHeight="7545" xr2:uid="{A4FC6783-6641-4D77-88C6-69B9A5920BF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B2" i="1"/>
  <c r="D2" i="1"/>
  <c r="B6" i="1"/>
  <c r="B5" i="1"/>
  <c r="B4" i="1"/>
  <c r="D4" i="1" s="1"/>
  <c r="B3" i="1"/>
  <c r="D3" i="1" s="1"/>
  <c r="D6" i="1"/>
  <c r="D5" i="1"/>
</calcChain>
</file>

<file path=xl/sharedStrings.xml><?xml version="1.0" encoding="utf-8"?>
<sst xmlns="http://schemas.openxmlformats.org/spreadsheetml/2006/main" count="7" uniqueCount="7">
  <si>
    <t>Prescaler</t>
  </si>
  <si>
    <t>Timer Count</t>
  </si>
  <si>
    <t>CPU Speed</t>
  </si>
  <si>
    <t>Mhz</t>
  </si>
  <si>
    <t>Frequency(Hz)</t>
  </si>
  <si>
    <t>Clock Period(s)</t>
  </si>
  <si>
    <t>Overflow(S)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</si>
</sst>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E368-E824-4D5E-BF74-03A3063E11A0}">
  <dimension ref="A1:G6"/>
  <sheetViews>
    <sheetView tabSelected="1" workbookViewId="0">
      <selection activeCell="G3" sqref="G3"/>
    </sheetView>
  </sheetViews>
  <sheetFormatPr defaultRowHeight="15" x14ac:dyDescent="0.25"/>
  <cols>
    <col min="2" max="2" width="15.42578125" customWidth="1"/>
    <col min="3" max="3" width="11.5703125" customWidth="1"/>
    <col min="4" max="4" width="10" bestFit="1" customWidth="1"/>
    <col min="5" max="5" width="13.140625" customWidth="1"/>
  </cols>
  <sheetData>
    <row r="1" spans="1:7" x14ac:dyDescent="0.25">
      <c r="A1" t="s">
        <v>0</v>
      </c>
      <c r="B1" t="s">
        <v>4</v>
      </c>
      <c r="C1" s="1" t="s">
        <v>1</v>
      </c>
      <c r="D1" t="s">
        <v>5</v>
      </c>
      <c r="E1" t="s">
        <v>2</v>
      </c>
      <c r="G1" t="s">
        <v>6</v>
      </c>
    </row>
    <row r="2" spans="1:7" x14ac:dyDescent="0.25">
      <c r="A2">
        <v>8</v>
      </c>
      <c r="B2">
        <f>E2/A2*1000000</f>
        <v>2000000</v>
      </c>
      <c r="C2" s="1">
        <f>G2/D2-1</f>
        <v>399999.00000000006</v>
      </c>
      <c r="D2">
        <f>1/B2</f>
        <v>4.9999999999999998E-7</v>
      </c>
      <c r="E2">
        <v>16</v>
      </c>
      <c r="F2" t="s">
        <v>3</v>
      </c>
      <c r="G2">
        <v>0.2</v>
      </c>
    </row>
    <row r="3" spans="1:7" x14ac:dyDescent="0.25">
      <c r="A3">
        <v>16</v>
      </c>
      <c r="B3">
        <f>E2/A3*1000000</f>
        <v>1000000</v>
      </c>
      <c r="C3" s="1">
        <f>G2/D3-1</f>
        <v>199999.00000000003</v>
      </c>
      <c r="D3">
        <f>1/B3</f>
        <v>9.9999999999999995E-7</v>
      </c>
    </row>
    <row r="4" spans="1:7" x14ac:dyDescent="0.25">
      <c r="A4">
        <v>64</v>
      </c>
      <c r="B4">
        <f>E2/A4*1000000</f>
        <v>250000</v>
      </c>
      <c r="C4" s="1">
        <f>G2/D4-1</f>
        <v>49999.000000000007</v>
      </c>
      <c r="D4">
        <f>1/B4</f>
        <v>3.9999999999999998E-6</v>
      </c>
    </row>
    <row r="5" spans="1:7" x14ac:dyDescent="0.25">
      <c r="A5">
        <v>256</v>
      </c>
      <c r="B5">
        <f>E2/A5*1000000</f>
        <v>62500</v>
      </c>
      <c r="C5" s="1">
        <f>G2/D5-1</f>
        <v>12499.000000000002</v>
      </c>
      <c r="D5">
        <f>1/B5</f>
        <v>1.5999999999999999E-5</v>
      </c>
    </row>
    <row r="6" spans="1:7" x14ac:dyDescent="0.25">
      <c r="A6">
        <v>1024</v>
      </c>
      <c r="B6">
        <f>E2/A6*1000000</f>
        <v>15625</v>
      </c>
      <c r="C6" s="1">
        <f>G2/D6-1</f>
        <v>3124.0000000000005</v>
      </c>
      <c r="D6">
        <f>1/B6</f>
        <v>6.3999999999999997E-5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wede</cp:lastModifiedBy>
  <dcterms:created xsi:type="dcterms:W3CDTF">2018-06-25T16:54:20Z</dcterms:created>
  <dcterms:modified xsi:type="dcterms:W3CDTF">2018-06-27T17:54:48Z</dcterms:modified>
</cp:coreProperties>
</file>