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47bead0fad3f85/Documentos/"/>
    </mc:Choice>
  </mc:AlternateContent>
  <xr:revisionPtr revIDLastSave="27" documentId="8_{3BE350E9-0754-41C3-91FE-BEF0857004E4}" xr6:coauthVersionLast="47" xr6:coauthVersionMax="47" xr10:uidLastSave="{38C31A9E-3984-4C72-8FD0-23D8D04C3B9F}"/>
  <bookViews>
    <workbookView xWindow="-108" yWindow="-108" windowWidth="23256" windowHeight="12456" xr2:uid="{4ACF76E6-7B17-40D4-B30B-D870686865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  <c r="H5" i="1"/>
  <c r="H6" i="1"/>
  <c r="H3" i="1"/>
  <c r="F2" i="1"/>
  <c r="F3" i="1"/>
  <c r="F4" i="1"/>
  <c r="F5" i="1"/>
  <c r="F6" i="1"/>
  <c r="F7" i="1"/>
  <c r="E3" i="1"/>
  <c r="E4" i="1"/>
  <c r="E5" i="1"/>
  <c r="E6" i="1"/>
  <c r="E7" i="1"/>
  <c r="E8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<sst xmlns="http://schemas.openxmlformats.org/spreadsheetml/2006/main" count="4" uniqueCount="4">
  <si>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i</t>
  </si>
  <si>
    <t>Xi</t>
  </si>
  <si>
    <t>f(Xi)=f[Xi]</t>
  </si>
  <si>
    <t>f[Xi,Xi+1]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</si>
</sst>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043C-90AD-4A36-8C4F-D0DE4237ADDC}">
  <dimension ref="A1:H10"/>
  <sheetViews>
    <sheetView tabSelected="1" workbookViewId="0">
      <selection activeCell="H10" sqref="H10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B2">
        <v>0</v>
      </c>
      <c r="C2">
        <f>B2*B2*B2-2*B2*B2+3*B2-1</f>
        <v>-1</v>
      </c>
      <c r="D2">
        <f>(C3-C2)/(B3-B2)</f>
        <v>2</v>
      </c>
      <c r="E2">
        <f>(D3-D2)/(B4-B2)</f>
        <v>1</v>
      </c>
      <c r="F2">
        <f>(E3-E2)/(B5-B2)</f>
        <v>1</v>
      </c>
    </row>
    <row r="3" spans="1:8" x14ac:dyDescent="0.3">
      <c r="B3">
        <v>1</v>
      </c>
      <c r="C3">
        <f t="shared" ref="C3:C10" si="0">B3*B3*B3-2*B3*B3+3*B3-1</f>
        <v>1</v>
      </c>
      <c r="D3">
        <f t="shared" ref="D3:D10" si="1">(C4-C3)/(B4-B3)</f>
        <v>4</v>
      </c>
      <c r="E3">
        <f t="shared" ref="E3:E8" si="2">(D4-D3)/(B5-B3)</f>
        <v>4</v>
      </c>
      <c r="F3">
        <f t="shared" ref="F3:F7" si="3">(E4-E3)/(B6-B3)</f>
        <v>1</v>
      </c>
      <c r="G3">
        <v>0</v>
      </c>
      <c r="H3">
        <f>C4+D4*(4.75-B4)+E4*(4.75-B4)*(4.75-B5)+F4*(4.75 -B4)*(4.75-B5)*(4.75-B6)</f>
        <v>75.296875</v>
      </c>
    </row>
    <row r="4" spans="1:8" x14ac:dyDescent="0.3">
      <c r="B4">
        <v>2</v>
      </c>
      <c r="C4">
        <f t="shared" si="0"/>
        <v>5</v>
      </c>
      <c r="D4">
        <f t="shared" si="1"/>
        <v>12</v>
      </c>
      <c r="E4">
        <f t="shared" si="2"/>
        <v>7</v>
      </c>
      <c r="F4">
        <f t="shared" si="3"/>
        <v>1</v>
      </c>
      <c r="G4">
        <v>0</v>
      </c>
      <c r="H4">
        <f t="shared" ref="H4:H6" si="4">C5+D5*(4.75-B5)+E5*(4.75-B5)*(4.75-B6)+F5*(4.75 -B5)*(4.75-B6)*(4.75-B7)</f>
        <v>75.296875</v>
      </c>
    </row>
    <row r="5" spans="1:8" x14ac:dyDescent="0.3">
      <c r="B5">
        <v>3</v>
      </c>
      <c r="C5">
        <f t="shared" si="0"/>
        <v>17</v>
      </c>
      <c r="D5">
        <f t="shared" si="1"/>
        <v>26</v>
      </c>
      <c r="E5">
        <f t="shared" si="2"/>
        <v>10</v>
      </c>
      <c r="F5">
        <f t="shared" si="3"/>
        <v>1</v>
      </c>
      <c r="G5">
        <v>0</v>
      </c>
      <c r="H5">
        <f t="shared" si="4"/>
        <v>75.296875</v>
      </c>
    </row>
    <row r="6" spans="1:8" x14ac:dyDescent="0.3">
      <c r="B6">
        <v>4</v>
      </c>
      <c r="C6">
        <f t="shared" si="0"/>
        <v>43</v>
      </c>
      <c r="D6">
        <f t="shared" si="1"/>
        <v>46</v>
      </c>
      <c r="E6">
        <f t="shared" si="2"/>
        <v>13</v>
      </c>
      <c r="F6">
        <f t="shared" si="3"/>
        <v>1</v>
      </c>
      <c r="G6">
        <v>0</v>
      </c>
      <c r="H6">
        <f t="shared" si="4"/>
        <v>75.296875</v>
      </c>
    </row>
    <row r="7" spans="1:8" x14ac:dyDescent="0.3">
      <c r="B7">
        <v>5</v>
      </c>
      <c r="C7">
        <f t="shared" si="0"/>
        <v>89</v>
      </c>
      <c r="D7">
        <f t="shared" si="1"/>
        <v>72</v>
      </c>
      <c r="E7">
        <f t="shared" si="2"/>
        <v>16</v>
      </c>
      <c r="F7">
        <f t="shared" si="3"/>
        <v>1</v>
      </c>
      <c r="H7">
        <f>C8+D8*(4.75-B8)+E8*(4.75-B8)*(4.75-B9)+F8*(4.75 -B8)*(4.75-B9)*(4.75-B10)</f>
        <v>84.4375</v>
      </c>
    </row>
    <row r="8" spans="1:8" x14ac:dyDescent="0.3">
      <c r="B8">
        <v>6</v>
      </c>
      <c r="C8">
        <f t="shared" si="0"/>
        <v>161</v>
      </c>
      <c r="D8">
        <f t="shared" si="1"/>
        <v>104</v>
      </c>
      <c r="E8">
        <f t="shared" si="2"/>
        <v>19</v>
      </c>
    </row>
    <row r="9" spans="1:8" x14ac:dyDescent="0.3">
      <c r="B9">
        <v>7</v>
      </c>
      <c r="C9">
        <f t="shared" si="0"/>
        <v>265</v>
      </c>
      <c r="D9">
        <f t="shared" si="1"/>
        <v>142</v>
      </c>
    </row>
    <row r="10" spans="1:8" x14ac:dyDescent="0.3">
      <c r="B10">
        <v>8</v>
      </c>
      <c r="C10">
        <f t="shared" si="0"/>
        <v>407</v>
      </c>
      <c r="D10">
        <f t="shared" si="1"/>
        <v>50.875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García Cordero</dc:creator>
  <cp:lastModifiedBy>Edgar García Cordero</cp:lastModifiedBy>
  <dcterms:created xsi:type="dcterms:W3CDTF">2024-05-20T17:22:06Z</dcterms:created>
  <dcterms:modified xsi:type="dcterms:W3CDTF">2024-05-21T17:30:46Z</dcterms:modified>
</cp:coreProperties>
</file>