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y\OneDrive\Escritorio\"/>
    </mc:Choice>
  </mc:AlternateContent>
  <xr:revisionPtr revIDLastSave="0" documentId="8_{795F027C-3109-45E2-8FDF-D417816AFFF8}" xr6:coauthVersionLast="47" xr6:coauthVersionMax="47" xr10:uidLastSave="{00000000-0000-0000-0000-000000000000}"/>
  <bookViews>
    <workbookView xWindow="28680" yWindow="-120" windowWidth="21840" windowHeight="13140" xr2:uid="{CB13F39D-F648-417C-9917-D4D61E704B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1" l="1" a="1"/>
  <c r="K9" i="1" s="1"/>
  <c r="J9" i="1" l="1"/>
  <c r="L8" i="1"/>
  <c r="K8" i="1"/>
  <c r="J8" i="1"/>
  <c r="N8" i="1" s="1" a="1"/>
  <c r="N8" i="1" s="1"/>
  <c r="L9" i="1"/>
  <c r="L10" i="1"/>
  <c r="K10" i="1"/>
  <c r="J10" i="1"/>
  <c r="N9" i="1" l="1"/>
  <c r="N10" i="1"/>
</calcChain>
</file>

<file path=xl/sharedStrings.xml><?xml version="1.0" encoding="utf-8"?>
<sst xmlns="http://schemas.openxmlformats.org/spreadsheetml/2006/main" count="19" uniqueCount="17">
  <si>
    <t>%</t>
  </si>
  <si>
    <t>arena</t>
  </si>
  <si>
    <t>grano fino</t>
  </si>
  <si>
    <t>grano grueso</t>
  </si>
  <si>
    <t>cantera 3</t>
  </si>
  <si>
    <t>cantera 2</t>
  </si>
  <si>
    <t>cantera 1</t>
  </si>
  <si>
    <t>un ingeniero civil requiere 4800,5810,5690 de arena, grano fino y grano grueso</t>
  </si>
  <si>
    <t>respectivamente</t>
  </si>
  <si>
    <t>determinar la cantidad de metros cubicos que se debe transportar</t>
  </si>
  <si>
    <t>desde cada cantera para cumplir con sus requerimientos</t>
  </si>
  <si>
    <t>A</t>
  </si>
  <si>
    <t>x</t>
  </si>
  <si>
    <t>A inversa</t>
  </si>
  <si>
    <t xml:space="preserve">A inversa * x </t>
  </si>
  <si>
    <t>Soluciion:</t>
  </si>
  <si>
    <t>Nombre : Edgar Benjamin Nina Guarachi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</si>
</sst>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67AD6-75BE-42E9-B3C7-F976F8A472FB}">
  <dimension ref="B1:N13"/>
  <sheetViews>
    <sheetView tabSelected="1" workbookViewId="0">
      <selection activeCell="N4" sqref="N4"/>
    </sheetView>
  </sheetViews>
  <sheetFormatPr baseColWidth="10" defaultRowHeight="15" x14ac:dyDescent="0.25"/>
  <sheetData>
    <row r="1" spans="2:14" x14ac:dyDescent="0.25">
      <c r="B1" t="s">
        <v>16</v>
      </c>
      <c r="I1" t="s">
        <v>15</v>
      </c>
    </row>
    <row r="3" spans="2:14" x14ac:dyDescent="0.25">
      <c r="C3" t="s">
        <v>0</v>
      </c>
      <c r="D3" t="s">
        <v>0</v>
      </c>
      <c r="E3" t="s">
        <v>0</v>
      </c>
      <c r="K3" t="s">
        <v>11</v>
      </c>
      <c r="N3" t="s">
        <v>12</v>
      </c>
    </row>
    <row r="4" spans="2:14" x14ac:dyDescent="0.25">
      <c r="C4" t="s">
        <v>1</v>
      </c>
      <c r="D4" t="s">
        <v>2</v>
      </c>
      <c r="E4" t="s">
        <v>3</v>
      </c>
      <c r="J4" s="3">
        <v>52</v>
      </c>
      <c r="K4" s="3">
        <v>20</v>
      </c>
      <c r="L4" s="3">
        <v>25</v>
      </c>
      <c r="N4" s="2">
        <v>4800</v>
      </c>
    </row>
    <row r="5" spans="2:14" x14ac:dyDescent="0.25">
      <c r="B5" t="s">
        <v>6</v>
      </c>
      <c r="C5">
        <v>52</v>
      </c>
      <c r="D5">
        <v>30</v>
      </c>
      <c r="E5">
        <v>18</v>
      </c>
      <c r="J5" s="3">
        <v>30</v>
      </c>
      <c r="K5" s="3">
        <v>50</v>
      </c>
      <c r="L5" s="3">
        <v>20</v>
      </c>
      <c r="N5" s="2">
        <v>5810</v>
      </c>
    </row>
    <row r="6" spans="2:14" x14ac:dyDescent="0.25">
      <c r="B6" t="s">
        <v>5</v>
      </c>
      <c r="C6">
        <v>20</v>
      </c>
      <c r="D6">
        <v>50</v>
      </c>
      <c r="E6">
        <v>30</v>
      </c>
      <c r="J6" s="3">
        <v>18</v>
      </c>
      <c r="K6" s="3">
        <v>30</v>
      </c>
      <c r="L6" s="3">
        <v>55</v>
      </c>
      <c r="N6" s="2">
        <v>5690</v>
      </c>
    </row>
    <row r="7" spans="2:14" x14ac:dyDescent="0.25">
      <c r="B7" t="s">
        <v>4</v>
      </c>
      <c r="C7">
        <v>25</v>
      </c>
      <c r="D7">
        <v>20</v>
      </c>
      <c r="E7">
        <v>55</v>
      </c>
      <c r="K7" t="s">
        <v>13</v>
      </c>
      <c r="N7" t="s">
        <v>14</v>
      </c>
    </row>
    <row r="8" spans="2:14" x14ac:dyDescent="0.25">
      <c r="J8" s="4">
        <f t="array" ref="J8:L10">MINVERSE(J4:L6)</f>
        <v>2.4999999999999998E-2</v>
      </c>
      <c r="K8" s="4">
        <v>-4.0697674418604633E-3</v>
      </c>
      <c r="L8" s="4">
        <v>-9.8837209302325597E-3</v>
      </c>
      <c r="N8" s="1">
        <f t="array" ref="N8:N10">MMULT(J8:L10,N4:N6)</f>
        <v>40.116279069767437</v>
      </c>
    </row>
    <row r="9" spans="2:14" x14ac:dyDescent="0.25">
      <c r="B9" t="s">
        <v>7</v>
      </c>
      <c r="J9" s="4">
        <v>-1.4999999999999996E-2</v>
      </c>
      <c r="K9" s="4">
        <v>2.8023255813953481E-2</v>
      </c>
      <c r="L9" s="4">
        <v>-3.3720930232558144E-3</v>
      </c>
      <c r="N9" s="1">
        <v>71.627906976744143</v>
      </c>
    </row>
    <row r="10" spans="2:14" x14ac:dyDescent="0.25">
      <c r="B10" t="s">
        <v>8</v>
      </c>
      <c r="J10" s="4">
        <v>-2.581914010756178E-18</v>
      </c>
      <c r="K10" s="4">
        <v>-1.395348837209302E-2</v>
      </c>
      <c r="L10" s="4">
        <v>2.3255813953488372E-2</v>
      </c>
      <c r="N10" s="1">
        <v>51.255813953488385</v>
      </c>
    </row>
    <row r="12" spans="2:14" x14ac:dyDescent="0.25">
      <c r="B12" t="s">
        <v>9</v>
      </c>
    </row>
    <row r="13" spans="2:14" x14ac:dyDescent="0.25">
      <c r="B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Jhonathan Larico Mamani</dc:creator>
  <cp:lastModifiedBy>takuya G</cp:lastModifiedBy>
  <dcterms:created xsi:type="dcterms:W3CDTF">2024-09-10T23:11:07Z</dcterms:created>
  <dcterms:modified xsi:type="dcterms:W3CDTF">2024-09-11T03:03:53Z</dcterms:modified>
</cp:coreProperties>
</file>