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RONTIER\DUCUMENTOS\"/>
    </mc:Choice>
  </mc:AlternateContent>
  <xr:revisionPtr revIDLastSave="0" documentId="13_ncr:1_{1F31A450-5AD7-4D5B-8A89-4A35134500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Hoja1!$C$47:$C$55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<sst xmlns="http://schemas.openxmlformats.org/spreadsheetml/2006/main" count="96" uniqueCount="83">
  <si>
    <t>CONFIGURACIONES</t>
  </si>
  <si>
    <t>TRANSPORTADORES</t>
  </si>
  <si>
    <t>TIPOS DE MUESTRA</t>
  </si>
  <si>
    <t>PLAN MINERO</t>
  </si>
  <si>
    <t>CONDUCTORES</t>
  </si>
  <si>
    <t>CLIENTES/TERCEROS</t>
  </si>
  <si>
    <t>GESTION DE USUARIOS</t>
  </si>
  <si>
    <t>MANEJO DE USUARIOS</t>
  </si>
  <si>
    <t>CONTROL ACCESOS</t>
  </si>
  <si>
    <t>OPERADORES/PROVEEDORES</t>
  </si>
  <si>
    <t>GESTION DE VARIABLES</t>
  </si>
  <si>
    <t xml:space="preserve">BASCULA </t>
  </si>
  <si>
    <t>ENTRADA MASIVA DE DATOS</t>
  </si>
  <si>
    <t>CALIDAD</t>
  </si>
  <si>
    <t xml:space="preserve">CAPTURA DE MUESTRAS </t>
  </si>
  <si>
    <t>TRITURADORAS</t>
  </si>
  <si>
    <t>GESTION DE ACOPIAS Y PILAS</t>
  </si>
  <si>
    <t>GESTION DE PILAS</t>
  </si>
  <si>
    <t>ACOPIOS</t>
  </si>
  <si>
    <t>NOTAS AJUSTES DE INVENTARIO</t>
  </si>
  <si>
    <t>ORDEN DE DESPACHOS - VENTAS</t>
  </si>
  <si>
    <t>ORDENES DE TRASLADOS</t>
  </si>
  <si>
    <t>INTERFAZ CONTABLE</t>
  </si>
  <si>
    <t>COMPROBANTE DE INVENTARIOS</t>
  </si>
  <si>
    <t xml:space="preserve"> PLACAS</t>
  </si>
  <si>
    <t xml:space="preserve"> MINAS</t>
  </si>
  <si>
    <t>Se reasignaran las pilas correctas a los acopios</t>
  </si>
  <si>
    <t>Se verificara los nombres correctos</t>
  </si>
  <si>
    <t>Se verificara configuraciones</t>
  </si>
  <si>
    <t>ENTRADA EN FUNCIONAMIENTO</t>
  </si>
  <si>
    <t>Procedimiento para el muestreo, repaso y afinamientos</t>
  </si>
  <si>
    <t>INGRESO DE RESULTADOS SGS</t>
  </si>
  <si>
    <t>Instalación de LogiNEXT en SGS para captura de resultados</t>
  </si>
  <si>
    <t>Repaso e Importancia de las Ordenes de Producción, apertura, cierre y muestras de calidad</t>
  </si>
  <si>
    <t>Corregir los archivos de terceros (duplicados), asignar responsabilidades, procedimiento de apertura y cierre. Recolección muestras de Calidad.</t>
  </si>
  <si>
    <r>
      <t xml:space="preserve">Se reiniciarán las Ordenes de Trituración </t>
    </r>
    <r>
      <rPr>
        <b/>
        <sz val="9"/>
        <color theme="1"/>
        <rFont val="Calibri"/>
        <family val="2"/>
        <scheme val="minor"/>
      </rPr>
      <t>OTT</t>
    </r>
  </si>
  <si>
    <t>Procesar los archivos excel enviados por los clientes para posterior auditoria con relaciona mulas llegadas y diferencias de pesos</t>
  </si>
  <si>
    <t>Revisión General, asignación de responsables</t>
  </si>
  <si>
    <t>DASHBOARD GENERALES</t>
  </si>
  <si>
    <t>DASHBOARD GERENCIAL</t>
  </si>
  <si>
    <t>DASHBOARD PRODUCTIVO</t>
  </si>
  <si>
    <t>Iniciaremos pruebas en PL</t>
  </si>
  <si>
    <t>Puesta a Punto</t>
  </si>
  <si>
    <t>Se encuentra Instalado</t>
  </si>
  <si>
    <t>BASCULA -1</t>
  </si>
  <si>
    <t>BASCULA -2</t>
  </si>
  <si>
    <t>Puesta en marcha</t>
  </si>
  <si>
    <t>Estamos a la espera de la definición de la compra del cable cruzado para iniciar pruebas.</t>
  </si>
  <si>
    <t>Se revisaran en general las configuraciones y se harán Notas de Ajuste para llevar las pilas a su saldo correcto</t>
  </si>
  <si>
    <t>Se verificaran nombres, ubicación pilas, etc.</t>
  </si>
  <si>
    <t>PILAS FÍSICAS</t>
  </si>
  <si>
    <t>Se harán notas para ajuste de saldos</t>
  </si>
  <si>
    <t>DOCUMENTOS DE CONTROL 4- TRITURACIÓN - OTT</t>
  </si>
  <si>
    <t>Es clave que las OTT estén en total funcionamiento para el correcto manejo de las Pilas</t>
  </si>
  <si>
    <t xml:space="preserve">ORDEN DE TRITURACIÓN </t>
  </si>
  <si>
    <t>Revisión General y Puesta a Punto</t>
  </si>
  <si>
    <t>Implementación de captura y procesamiento de muestras de calidad, marcado y remisión a SGS</t>
  </si>
  <si>
    <t>DOCUMENTOS DE CONTROL 1- ORDENES DE Producción -OPR</t>
  </si>
  <si>
    <t>ORDENES DE RECEPCIÓN-LOTES</t>
  </si>
  <si>
    <t>DOCUMENTOS DE CONTROL 2- ORDENES DE VENTAS -OVT</t>
  </si>
  <si>
    <t>RETROALIMENTACIÓN DESPACHOS</t>
  </si>
  <si>
    <t>DOCUMENTOS DE CONTROL 3- ORDENES DE TRASLADOS -OTR</t>
  </si>
  <si>
    <t>Revisión general del proceso, emisión de una orden mensual (la actual tiene mas de 4 meses)</t>
  </si>
  <si>
    <t>Procesar los archivos excel enviados por el Puerto para posterior auditoria con relación a mulas llegadas y diferencias de pesos</t>
  </si>
  <si>
    <t>Revisión General</t>
  </si>
  <si>
    <t>Captura de Pesos, revisión de alertas, proceso en general</t>
  </si>
  <si>
    <t>REIMPRESIÓN DE TIQUETES</t>
  </si>
  <si>
    <t>CORRECCIÓN DE TIQUETES</t>
  </si>
  <si>
    <t>Revisión General. Se incorporo LOG de cambios</t>
  </si>
  <si>
    <t>TIPOS DE CARBÓN</t>
  </si>
  <si>
    <t>GRANULOMETRÍAS</t>
  </si>
  <si>
    <t>Tableros de Control de PC y Móvil para rastrear en línea los datos mas relevante del proyecto</t>
  </si>
  <si>
    <t>DASHBOARD MÓVIL</t>
  </si>
  <si>
    <t>Esta en revisión , falta por definir el campo de Costo Promedio</t>
  </si>
  <si>
    <t>Montaje</t>
  </si>
  <si>
    <t>BACKEND LogiNEXT Carpado</t>
  </si>
  <si>
    <t>MONTAJE DE APP-MÓVIL PARA RELACIÓN DE CARPADO (PRUEBAS)</t>
  </si>
  <si>
    <t>Pruebas de la APP de Carpado, NO necesita infraestructura, se instala la APP un móvil en zona de carpado y pueden empezar a enviar los datos de las mulas carpadas directamente a LogiNEXT</t>
  </si>
  <si>
    <t>APP MÓVIL CARPADO</t>
  </si>
  <si>
    <t>Instalación de Aplicativo JavaScript BACKEND (Server PL)</t>
  </si>
  <si>
    <t>ADECUACIÓN LogiNEXT</t>
  </si>
  <si>
    <t>Instalación de Reportes Generales y Resumen</t>
  </si>
  <si>
    <t>Instalación de Aplicativo JavaScript BACKEND (Server PL).  Se entrega Una (1) licencias completamente gratis (por un año)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</si>
</sst>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C00000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2" borderId="1" xfId="0" applyFill="1" applyBorder="1" applyAlignment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top" wrapText="1"/>
    </xf>
    <xf numFmtId="0" fontId="0" fillId="0" borderId="0" xfId="0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28575</xdr:rowOff>
    </xdr:from>
    <xdr:to>
      <xdr:col>1</xdr:col>
      <xdr:colOff>1031240</xdr:colOff>
      <xdr:row>4</xdr:row>
      <xdr:rowOff>147955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EB860B-675A-4C8B-91BD-F52C5109A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19075"/>
          <a:ext cx="1745615" cy="690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6:D74"/>
  <sheetViews>
    <sheetView showGridLines="0" tabSelected="1" zoomScale="90" zoomScaleNormal="90" workbookViewId="0">
      <selection activeCell="D69" sqref="D69"/>
    </sheetView>
  </sheetViews>
  <sheetFormatPr baseColWidth="10" defaultRowHeight="15" x14ac:dyDescent="0.25"/>
  <cols>
    <col min="2" max="2" width="32.140625" customWidth="1"/>
    <col min="3" max="3" width="32" bestFit="1" customWidth="1"/>
    <col min="4" max="4" width="55.85546875" customWidth="1"/>
  </cols>
  <sheetData>
    <row r="6" spans="2:4" ht="42" customHeight="1" x14ac:dyDescent="0.25">
      <c r="B6" s="26" t="str">
        <f>"ACTIVIDADES FINALES PARA ENTREGA DE LogiNEXT" &amp; CHAR(13) &amp; CHAR(10) &amp; " del 17 al 22 de octubre 2022 Pto Libertador"</f>
        <v>ACTIVIDADES FINALES PARA ENTREGA DE LogiNEXT_x000D_
 del 17 al 22 de octubre 2022 Pto Libertador</v>
      </c>
      <c r="C6" s="26"/>
      <c r="D6" s="26"/>
    </row>
    <row r="7" spans="2:4" ht="19.5" customHeight="1" x14ac:dyDescent="0.25">
      <c r="B7" s="11"/>
      <c r="C7" s="11"/>
      <c r="D7" s="11"/>
    </row>
    <row r="8" spans="2:4" x14ac:dyDescent="0.25">
      <c r="B8" s="13" t="s">
        <v>16</v>
      </c>
      <c r="C8" s="14"/>
      <c r="D8" s="15"/>
    </row>
    <row r="9" spans="2:4" x14ac:dyDescent="0.25">
      <c r="B9" s="28" t="s">
        <v>48</v>
      </c>
      <c r="C9" s="1" t="s">
        <v>17</v>
      </c>
      <c r="D9" s="3" t="s">
        <v>26</v>
      </c>
    </row>
    <row r="10" spans="2:4" x14ac:dyDescent="0.25">
      <c r="B10" s="30"/>
      <c r="C10" s="1" t="s">
        <v>18</v>
      </c>
      <c r="D10" s="3" t="s">
        <v>49</v>
      </c>
    </row>
    <row r="11" spans="2:4" x14ac:dyDescent="0.25">
      <c r="B11" s="30"/>
      <c r="C11" s="1" t="s">
        <v>50</v>
      </c>
      <c r="D11" s="3" t="s">
        <v>27</v>
      </c>
    </row>
    <row r="12" spans="2:4" x14ac:dyDescent="0.25">
      <c r="B12" s="29"/>
      <c r="C12" s="1" t="s">
        <v>19</v>
      </c>
      <c r="D12" s="3" t="s">
        <v>51</v>
      </c>
    </row>
    <row r="14" spans="2:4" ht="15.75" customHeight="1" x14ac:dyDescent="0.25">
      <c r="B14" s="13" t="s">
        <v>52</v>
      </c>
      <c r="C14" s="14"/>
      <c r="D14" s="15"/>
    </row>
    <row r="15" spans="2:4" ht="21" customHeight="1" x14ac:dyDescent="0.25">
      <c r="B15" s="34" t="s">
        <v>53</v>
      </c>
      <c r="C15" s="4" t="s">
        <v>54</v>
      </c>
      <c r="D15" s="3" t="s">
        <v>35</v>
      </c>
    </row>
    <row r="16" spans="2:4" ht="16.5" customHeight="1" x14ac:dyDescent="0.25">
      <c r="B16" s="34"/>
      <c r="C16" s="4" t="s">
        <v>15</v>
      </c>
      <c r="D16" s="3" t="s">
        <v>28</v>
      </c>
    </row>
    <row r="18" spans="2:4" x14ac:dyDescent="0.25">
      <c r="B18" s="13" t="s">
        <v>13</v>
      </c>
      <c r="C18" s="14"/>
      <c r="D18" s="15"/>
    </row>
    <row r="19" spans="2:4" ht="24" x14ac:dyDescent="0.25">
      <c r="B19" s="33" t="s">
        <v>55</v>
      </c>
      <c r="C19" s="4" t="s">
        <v>29</v>
      </c>
      <c r="D19" s="3" t="s">
        <v>56</v>
      </c>
    </row>
    <row r="20" spans="2:4" x14ac:dyDescent="0.25">
      <c r="B20" s="33"/>
      <c r="C20" s="4" t="s">
        <v>14</v>
      </c>
      <c r="D20" s="3" t="s">
        <v>30</v>
      </c>
    </row>
    <row r="21" spans="2:4" x14ac:dyDescent="0.25">
      <c r="B21" s="33"/>
      <c r="C21" s="4" t="s">
        <v>31</v>
      </c>
      <c r="D21" s="3" t="s">
        <v>32</v>
      </c>
    </row>
    <row r="23" spans="2:4" x14ac:dyDescent="0.25">
      <c r="B23" s="13" t="s">
        <v>57</v>
      </c>
      <c r="C23" s="14"/>
      <c r="D23" s="15"/>
    </row>
    <row r="24" spans="2:4" ht="24" x14ac:dyDescent="0.25">
      <c r="B24" s="7" t="s">
        <v>55</v>
      </c>
      <c r="C24" s="4" t="s">
        <v>58</v>
      </c>
      <c r="D24" s="3" t="s">
        <v>33</v>
      </c>
    </row>
    <row r="26" spans="2:4" x14ac:dyDescent="0.25">
      <c r="B26" s="13" t="s">
        <v>59</v>
      </c>
      <c r="C26" s="14"/>
      <c r="D26" s="15"/>
    </row>
    <row r="27" spans="2:4" ht="36" x14ac:dyDescent="0.25">
      <c r="B27" s="19" t="s">
        <v>55</v>
      </c>
      <c r="C27" s="4" t="s">
        <v>20</v>
      </c>
      <c r="D27" s="3" t="s">
        <v>34</v>
      </c>
    </row>
    <row r="28" spans="2:4" ht="24" x14ac:dyDescent="0.25">
      <c r="B28" s="32"/>
      <c r="C28" s="4" t="s">
        <v>60</v>
      </c>
      <c r="D28" s="3" t="s">
        <v>36</v>
      </c>
    </row>
    <row r="30" spans="2:4" x14ac:dyDescent="0.25">
      <c r="B30" s="13" t="s">
        <v>61</v>
      </c>
      <c r="C30" s="14"/>
      <c r="D30" s="15"/>
    </row>
    <row r="31" spans="2:4" ht="24" x14ac:dyDescent="0.25">
      <c r="B31" s="19" t="s">
        <v>55</v>
      </c>
      <c r="C31" s="4" t="s">
        <v>21</v>
      </c>
      <c r="D31" s="3" t="s">
        <v>62</v>
      </c>
    </row>
    <row r="32" spans="2:4" ht="24" x14ac:dyDescent="0.25">
      <c r="B32" s="32"/>
      <c r="C32" s="4" t="s">
        <v>60</v>
      </c>
      <c r="D32" s="3" t="s">
        <v>63</v>
      </c>
    </row>
    <row r="34" spans="2:4" x14ac:dyDescent="0.25">
      <c r="B34" s="13" t="s">
        <v>44</v>
      </c>
      <c r="C34" s="14"/>
      <c r="D34" s="15"/>
    </row>
    <row r="35" spans="2:4" x14ac:dyDescent="0.25">
      <c r="B35" s="19" t="s">
        <v>64</v>
      </c>
      <c r="C35" s="4" t="s">
        <v>11</v>
      </c>
      <c r="D35" s="3" t="s">
        <v>65</v>
      </c>
    </row>
    <row r="36" spans="2:4" x14ac:dyDescent="0.25">
      <c r="B36" s="19"/>
      <c r="C36" s="4" t="s">
        <v>66</v>
      </c>
      <c r="D36" s="3" t="s">
        <v>64</v>
      </c>
    </row>
    <row r="37" spans="2:4" x14ac:dyDescent="0.25">
      <c r="B37" s="19"/>
      <c r="C37" s="4" t="s">
        <v>67</v>
      </c>
      <c r="D37" s="3" t="s">
        <v>68</v>
      </c>
    </row>
    <row r="38" spans="2:4" x14ac:dyDescent="0.25">
      <c r="B38" s="19"/>
      <c r="C38" s="4" t="s">
        <v>12</v>
      </c>
      <c r="D38" s="3" t="s">
        <v>64</v>
      </c>
    </row>
    <row r="39" spans="2:4" x14ac:dyDescent="0.25">
      <c r="B39" s="8"/>
      <c r="C39" s="10"/>
      <c r="D39" s="9"/>
    </row>
    <row r="40" spans="2:4" x14ac:dyDescent="0.25">
      <c r="B40" s="13" t="s">
        <v>45</v>
      </c>
      <c r="C40" s="14"/>
      <c r="D40" s="15"/>
    </row>
    <row r="41" spans="2:4" x14ac:dyDescent="0.25">
      <c r="B41" s="19" t="s">
        <v>46</v>
      </c>
      <c r="C41" s="20" t="s">
        <v>11</v>
      </c>
      <c r="D41" s="23" t="s">
        <v>47</v>
      </c>
    </row>
    <row r="42" spans="2:4" x14ac:dyDescent="0.25">
      <c r="B42" s="19"/>
      <c r="C42" s="21"/>
      <c r="D42" s="24"/>
    </row>
    <row r="43" spans="2:4" x14ac:dyDescent="0.25">
      <c r="B43" s="19"/>
      <c r="C43" s="21"/>
      <c r="D43" s="24"/>
    </row>
    <row r="44" spans="2:4" x14ac:dyDescent="0.25">
      <c r="B44" s="19"/>
      <c r="C44" s="22"/>
      <c r="D44" s="25"/>
    </row>
    <row r="46" spans="2:4" x14ac:dyDescent="0.25">
      <c r="B46" s="13" t="s">
        <v>0</v>
      </c>
      <c r="C46" s="14"/>
      <c r="D46" s="15"/>
    </row>
    <row r="47" spans="2:4" x14ac:dyDescent="0.25">
      <c r="B47" s="28" t="s">
        <v>42</v>
      </c>
      <c r="C47" s="2" t="s">
        <v>24</v>
      </c>
      <c r="D47" s="28" t="s">
        <v>37</v>
      </c>
    </row>
    <row r="48" spans="2:4" x14ac:dyDescent="0.25">
      <c r="B48" s="30"/>
      <c r="C48" s="2" t="s">
        <v>25</v>
      </c>
      <c r="D48" s="30"/>
    </row>
    <row r="49" spans="2:4" x14ac:dyDescent="0.25">
      <c r="B49" s="30"/>
      <c r="C49" s="2" t="s">
        <v>1</v>
      </c>
      <c r="D49" s="30"/>
    </row>
    <row r="50" spans="2:4" x14ac:dyDescent="0.25">
      <c r="B50" s="30"/>
      <c r="C50" s="2" t="s">
        <v>69</v>
      </c>
      <c r="D50" s="30"/>
    </row>
    <row r="51" spans="2:4" x14ac:dyDescent="0.25">
      <c r="B51" s="30"/>
      <c r="C51" s="2" t="s">
        <v>70</v>
      </c>
      <c r="D51" s="30"/>
    </row>
    <row r="52" spans="2:4" x14ac:dyDescent="0.25">
      <c r="B52" s="30"/>
      <c r="C52" s="2" t="s">
        <v>2</v>
      </c>
      <c r="D52" s="30"/>
    </row>
    <row r="53" spans="2:4" x14ac:dyDescent="0.25">
      <c r="B53" s="30"/>
      <c r="C53" s="2" t="s">
        <v>3</v>
      </c>
      <c r="D53" s="30"/>
    </row>
    <row r="54" spans="2:4" x14ac:dyDescent="0.25">
      <c r="B54" s="30"/>
      <c r="C54" s="2" t="s">
        <v>4</v>
      </c>
      <c r="D54" s="30"/>
    </row>
    <row r="55" spans="2:4" x14ac:dyDescent="0.25">
      <c r="B55" s="29"/>
      <c r="C55" s="2" t="s">
        <v>5</v>
      </c>
      <c r="D55" s="29"/>
    </row>
    <row r="56" spans="2:4" x14ac:dyDescent="0.25">
      <c r="B56" s="13" t="s">
        <v>6</v>
      </c>
      <c r="C56" s="14"/>
      <c r="D56" s="15"/>
    </row>
    <row r="57" spans="2:4" x14ac:dyDescent="0.25">
      <c r="B57" s="31" t="s">
        <v>42</v>
      </c>
      <c r="C57" s="4" t="s">
        <v>7</v>
      </c>
      <c r="D57" s="28" t="s">
        <v>37</v>
      </c>
    </row>
    <row r="58" spans="2:4" x14ac:dyDescent="0.25">
      <c r="B58" s="31"/>
      <c r="C58" s="4" t="s">
        <v>8</v>
      </c>
      <c r="D58" s="29"/>
    </row>
    <row r="59" spans="2:4" x14ac:dyDescent="0.25">
      <c r="B59" s="13" t="s">
        <v>9</v>
      </c>
      <c r="C59" s="14"/>
      <c r="D59" s="15"/>
    </row>
    <row r="60" spans="2:4" x14ac:dyDescent="0.25">
      <c r="B60" s="27" t="s">
        <v>42</v>
      </c>
      <c r="C60" s="4" t="s">
        <v>9</v>
      </c>
      <c r="D60" s="28" t="s">
        <v>37</v>
      </c>
    </row>
    <row r="61" spans="2:4" x14ac:dyDescent="0.25">
      <c r="B61" s="27"/>
      <c r="C61" s="4" t="s">
        <v>10</v>
      </c>
      <c r="D61" s="29"/>
    </row>
    <row r="63" spans="2:4" x14ac:dyDescent="0.25">
      <c r="B63" s="13" t="s">
        <v>22</v>
      </c>
      <c r="C63" s="14"/>
      <c r="D63" s="15"/>
    </row>
    <row r="64" spans="2:4" x14ac:dyDescent="0.25">
      <c r="B64" s="6" t="s">
        <v>41</v>
      </c>
      <c r="C64" s="1" t="s">
        <v>23</v>
      </c>
      <c r="D64" s="5" t="s">
        <v>73</v>
      </c>
    </row>
    <row r="66" spans="2:4" x14ac:dyDescent="0.25">
      <c r="B66" s="13" t="s">
        <v>38</v>
      </c>
      <c r="C66" s="14"/>
      <c r="D66" s="15"/>
    </row>
    <row r="67" spans="2:4" ht="15" customHeight="1" x14ac:dyDescent="0.25">
      <c r="B67" s="16" t="s">
        <v>71</v>
      </c>
      <c r="C67" s="4" t="s">
        <v>39</v>
      </c>
      <c r="D67" s="5" t="s">
        <v>43</v>
      </c>
    </row>
    <row r="68" spans="2:4" x14ac:dyDescent="0.25">
      <c r="B68" s="17"/>
      <c r="C68" s="4" t="s">
        <v>40</v>
      </c>
      <c r="D68" s="5" t="s">
        <v>43</v>
      </c>
    </row>
    <row r="69" spans="2:4" ht="24" x14ac:dyDescent="0.25">
      <c r="B69" s="18"/>
      <c r="C69" s="4" t="s">
        <v>72</v>
      </c>
      <c r="D69" s="5" t="s">
        <v>82</v>
      </c>
    </row>
    <row r="71" spans="2:4" x14ac:dyDescent="0.25">
      <c r="B71" s="13" t="s">
        <v>76</v>
      </c>
      <c r="C71" s="14"/>
      <c r="D71" s="15"/>
    </row>
    <row r="72" spans="2:4" ht="25.5" customHeight="1" x14ac:dyDescent="0.25">
      <c r="B72" s="16" t="s">
        <v>77</v>
      </c>
      <c r="C72" s="4" t="s">
        <v>78</v>
      </c>
      <c r="D72" s="12" t="s">
        <v>74</v>
      </c>
    </row>
    <row r="73" spans="2:4" ht="25.5" customHeight="1" x14ac:dyDescent="0.25">
      <c r="B73" s="17"/>
      <c r="C73" s="4" t="s">
        <v>75</v>
      </c>
      <c r="D73" s="12" t="s">
        <v>79</v>
      </c>
    </row>
    <row r="74" spans="2:4" ht="25.5" customHeight="1" x14ac:dyDescent="0.25">
      <c r="B74" s="18"/>
      <c r="C74" s="4" t="s">
        <v>80</v>
      </c>
      <c r="D74" s="12" t="s">
        <v>81</v>
      </c>
    </row>
  </sheetData>
  <mergeCells count="32">
    <mergeCell ref="B9:B12"/>
    <mergeCell ref="B8:D8"/>
    <mergeCell ref="B14:D14"/>
    <mergeCell ref="B15:B16"/>
    <mergeCell ref="B34:D34"/>
    <mergeCell ref="B35:B38"/>
    <mergeCell ref="B18:D18"/>
    <mergeCell ref="B19:B21"/>
    <mergeCell ref="B23:D23"/>
    <mergeCell ref="B26:D26"/>
    <mergeCell ref="B6:D6"/>
    <mergeCell ref="B67:B69"/>
    <mergeCell ref="B59:D59"/>
    <mergeCell ref="B60:B61"/>
    <mergeCell ref="D57:D58"/>
    <mergeCell ref="D60:D61"/>
    <mergeCell ref="B63:D63"/>
    <mergeCell ref="B66:D66"/>
    <mergeCell ref="B46:D46"/>
    <mergeCell ref="D47:D55"/>
    <mergeCell ref="B56:D56"/>
    <mergeCell ref="B47:B55"/>
    <mergeCell ref="B57:B58"/>
    <mergeCell ref="B27:B28"/>
    <mergeCell ref="B30:D30"/>
    <mergeCell ref="B31:B32"/>
    <mergeCell ref="B71:D71"/>
    <mergeCell ref="B72:B74"/>
    <mergeCell ref="B40:D40"/>
    <mergeCell ref="B41:B44"/>
    <mergeCell ref="C41:C44"/>
    <mergeCell ref="D41:D44"/>
  </mergeCells>
  <dataValidations disablePrompts="1" count="1">
    <dataValidation type="list" allowBlank="1" showInputMessage="1" showErrorMessage="1" sqref="C46" xr:uid="{00000000-0002-0000-0000-000000000000}">
      <formula1>$C$47:$C$55</formula1>
    </dataValidation>
  </dataValidations>
  <pageMargins left="0.70866141732283472" right="0.70866141732283472" top="0.74803149606299213" bottom="0.74803149606299213" header="0.31496062992125984" footer="0.31496062992125984"/>
  <pageSetup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RIVHER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SISMA</dc:creator>
  <cp:lastModifiedBy>SISMA</cp:lastModifiedBy>
  <cp:lastPrinted>2022-10-11T17:35:46Z</cp:lastPrinted>
  <dcterms:created xsi:type="dcterms:W3CDTF">2022-10-05T13:22:45Z</dcterms:created>
  <dcterms:modified xsi:type="dcterms:W3CDTF">2022-10-11T17:51:49Z</dcterms:modified>
</cp:coreProperties>
</file>