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mailarizona-my.sharepoint.com/personal/edgardo_arizona_edu/Documents/UA_EEnPhD/2b_2024Spring-ATMO_656A-AtmosphericRadiationAndRemoteSensing/atmo656a_spring2024/atmo656a_hw6/"/>
    </mc:Choice>
  </mc:AlternateContent>
  <xr:revisionPtr revIDLastSave="188" documentId="8_{954A6E60-56F2-46C5-902C-E1E5F550DA58}" xr6:coauthVersionLast="47" xr6:coauthVersionMax="47" xr10:uidLastSave="{FD650D61-5F89-2846-A290-D985F9FAF9EC}"/>
  <bookViews>
    <workbookView xWindow="32320" yWindow="2840" windowWidth="34520" windowHeight="20000" activeTab="1" xr2:uid="{179E8690-59BF-453A-B199-ACB2E403A43D}"/>
  </bookViews>
  <sheets>
    <sheet name="Q2" sheetId="1" r:id="rId1"/>
    <sheet name="Q3" sheetId="2" r:id="rId2"/>
    <sheet name="Q4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" i="1"/>
</calcChain>
</file>

<file path=xl/sharedStrings.xml><?xml version="1.0" encoding="utf-8"?>
<sst xmlns="http://schemas.openxmlformats.org/spreadsheetml/2006/main" count="51" uniqueCount="22">
  <si>
    <t>radius (um)</t>
  </si>
  <si>
    <t>Qext</t>
  </si>
  <si>
    <t>Qabs</t>
  </si>
  <si>
    <t>Qbs</t>
  </si>
  <si>
    <t>Scat</t>
  </si>
  <si>
    <t>g</t>
  </si>
  <si>
    <t>wavelength</t>
  </si>
  <si>
    <t>um</t>
  </si>
  <si>
    <t>x</t>
  </si>
  <si>
    <t>m</t>
  </si>
  <si>
    <t>1.299+0.037i</t>
  </si>
  <si>
    <t>1.3873+0.0066i</t>
  </si>
  <si>
    <t>2+0.66i</t>
  </si>
  <si>
    <t>1.5+0i</t>
  </si>
  <si>
    <t>*********</t>
  </si>
  <si>
    <t>Scat Angle</t>
  </si>
  <si>
    <t>Phase Function</t>
  </si>
  <si>
    <t>1.387+0.007i</t>
  </si>
  <si>
    <r>
      <t>Q</t>
    </r>
    <r>
      <rPr>
        <vertAlign val="subscript"/>
        <sz val="11"/>
        <color theme="1"/>
        <rFont val="Aptos Narrow (Body)"/>
      </rPr>
      <t>ext</t>
    </r>
    <r>
      <rPr>
        <sz val="11"/>
        <color theme="1"/>
        <rFont val="Aptos Narrow"/>
        <family val="2"/>
        <scheme val="minor"/>
      </rPr>
      <t>, m = 2+0.66i</t>
    </r>
  </si>
  <si>
    <r>
      <t>Q</t>
    </r>
    <r>
      <rPr>
        <vertAlign val="subscript"/>
        <sz val="11"/>
        <color theme="1"/>
        <rFont val="Aptos Narrow (Body)"/>
      </rPr>
      <t>abs</t>
    </r>
    <r>
      <rPr>
        <sz val="11"/>
        <color theme="1"/>
        <rFont val="Aptos Narrow"/>
        <family val="2"/>
        <scheme val="minor"/>
      </rPr>
      <t>, m = 2+0.66i</t>
    </r>
  </si>
  <si>
    <r>
      <t>Q</t>
    </r>
    <r>
      <rPr>
        <vertAlign val="subscript"/>
        <sz val="11"/>
        <color theme="1"/>
        <rFont val="Aptos Narrow (Body)"/>
      </rPr>
      <t>ext</t>
    </r>
    <r>
      <rPr>
        <sz val="11"/>
        <color theme="1"/>
        <rFont val="Aptos Narrow"/>
        <family val="2"/>
        <scheme val="minor"/>
      </rPr>
      <t>, m = 1.5+0i</t>
    </r>
  </si>
  <si>
    <r>
      <t>Q</t>
    </r>
    <r>
      <rPr>
        <vertAlign val="subscript"/>
        <sz val="11"/>
        <color theme="1"/>
        <rFont val="Aptos Narrow (Body)"/>
      </rPr>
      <t>abs</t>
    </r>
    <r>
      <rPr>
        <sz val="11"/>
        <color theme="1"/>
        <rFont val="Aptos Narrow"/>
        <family val="2"/>
        <scheme val="minor"/>
      </rPr>
      <t>, m = 1.5+0i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</si>
</sst>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vertAlign val="subscript"/>
      <sz val="11"/>
      <color theme="1"/>
      <name val="Aptos Narrow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'Q2'!$B$2</c:f>
              <c:strCache>
                <c:ptCount val="1"/>
                <c:pt idx="0">
                  <c:v>1.299+0.037i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'Q2'!$B$4:$B$43</c:f>
              <c:numCache>
                <c:formatCode>General</c:formatCode>
                <c:ptCount val="40"/>
                <c:pt idx="0">
                  <c:v>1.1423973285781064</c:v>
                </c:pt>
                <c:pt idx="1">
                  <c:v>2.2847946571562128</c:v>
                </c:pt>
                <c:pt idx="2">
                  <c:v>3.4271919857343196</c:v>
                </c:pt>
                <c:pt idx="3">
                  <c:v>4.5695893143124255</c:v>
                </c:pt>
                <c:pt idx="4">
                  <c:v>5.7119866428905324</c:v>
                </c:pt>
                <c:pt idx="5">
                  <c:v>6.8543839714686392</c:v>
                </c:pt>
                <c:pt idx="6">
                  <c:v>7.9967813000467451</c:v>
                </c:pt>
                <c:pt idx="7">
                  <c:v>9.1391786286248511</c:v>
                </c:pt>
                <c:pt idx="8">
                  <c:v>10.281575957202959</c:v>
                </c:pt>
                <c:pt idx="9">
                  <c:v>11.423973285781065</c:v>
                </c:pt>
                <c:pt idx="10">
                  <c:v>12.566370614359172</c:v>
                </c:pt>
                <c:pt idx="11">
                  <c:v>13.708767942937278</c:v>
                </c:pt>
                <c:pt idx="12">
                  <c:v>14.851165271515384</c:v>
                </c:pt>
                <c:pt idx="13">
                  <c:v>15.99356260009349</c:v>
                </c:pt>
                <c:pt idx="14">
                  <c:v>17.135959928671596</c:v>
                </c:pt>
                <c:pt idx="15">
                  <c:v>18.278357257249702</c:v>
                </c:pt>
                <c:pt idx="16">
                  <c:v>19.420754585827812</c:v>
                </c:pt>
                <c:pt idx="17">
                  <c:v>20.563151914405918</c:v>
                </c:pt>
                <c:pt idx="18">
                  <c:v>21.705549242984024</c:v>
                </c:pt>
                <c:pt idx="19">
                  <c:v>22.847946571562129</c:v>
                </c:pt>
                <c:pt idx="20">
                  <c:v>23.990343900140235</c:v>
                </c:pt>
                <c:pt idx="21">
                  <c:v>25.132741228718345</c:v>
                </c:pt>
                <c:pt idx="22">
                  <c:v>26.275138557296447</c:v>
                </c:pt>
                <c:pt idx="23">
                  <c:v>27.417535885874557</c:v>
                </c:pt>
                <c:pt idx="24">
                  <c:v>28.559933214452663</c:v>
                </c:pt>
                <c:pt idx="25">
                  <c:v>29.702330543030769</c:v>
                </c:pt>
                <c:pt idx="26">
                  <c:v>30.844727871608875</c:v>
                </c:pt>
                <c:pt idx="27">
                  <c:v>31.987125200186981</c:v>
                </c:pt>
                <c:pt idx="28">
                  <c:v>33.129522528765087</c:v>
                </c:pt>
                <c:pt idx="29">
                  <c:v>34.271919857343192</c:v>
                </c:pt>
                <c:pt idx="30">
                  <c:v>35.414317185921298</c:v>
                </c:pt>
                <c:pt idx="31">
                  <c:v>36.556714514499404</c:v>
                </c:pt>
                <c:pt idx="32">
                  <c:v>37.699111843077517</c:v>
                </c:pt>
                <c:pt idx="33">
                  <c:v>38.841509171655623</c:v>
                </c:pt>
                <c:pt idx="34">
                  <c:v>39.983906500233729</c:v>
                </c:pt>
                <c:pt idx="35">
                  <c:v>41.126303828811835</c:v>
                </c:pt>
                <c:pt idx="36">
                  <c:v>42.268701157389941</c:v>
                </c:pt>
                <c:pt idx="37">
                  <c:v>43.411098485968047</c:v>
                </c:pt>
                <c:pt idx="38">
                  <c:v>44.553495814546153</c:v>
                </c:pt>
                <c:pt idx="39">
                  <c:v>45.695893143124259</c:v>
                </c:pt>
              </c:numCache>
            </c:numRef>
          </c:xVal>
          <c:yVal>
            <c:numRef>
              <c:f>'Q2'!$C$4:$C$43</c:f>
              <c:numCache>
                <c:formatCode>General</c:formatCode>
                <c:ptCount val="40"/>
                <c:pt idx="0">
                  <c:v>0.238452</c:v>
                </c:pt>
                <c:pt idx="1">
                  <c:v>1.0011939999999999</c:v>
                </c:pt>
                <c:pt idx="2">
                  <c:v>1.934364</c:v>
                </c:pt>
                <c:pt idx="3">
                  <c:v>2.739198</c:v>
                </c:pt>
                <c:pt idx="4">
                  <c:v>3.2447539999999999</c:v>
                </c:pt>
                <c:pt idx="5">
                  <c:v>3.3546670000000001</c:v>
                </c:pt>
                <c:pt idx="6">
                  <c:v>3.1750349999999998</c:v>
                </c:pt>
                <c:pt idx="7">
                  <c:v>2.8609360000000001</c:v>
                </c:pt>
                <c:pt idx="8">
                  <c:v>2.4959709999999999</c:v>
                </c:pt>
                <c:pt idx="9">
                  <c:v>2.2357900000000002</c:v>
                </c:pt>
                <c:pt idx="10">
                  <c:v>2.1436869999999999</c:v>
                </c:pt>
                <c:pt idx="11">
                  <c:v>2.1486559999999999</c:v>
                </c:pt>
                <c:pt idx="12">
                  <c:v>2.238391</c:v>
                </c:pt>
                <c:pt idx="13">
                  <c:v>2.3544659999999999</c:v>
                </c:pt>
                <c:pt idx="14">
                  <c:v>2.4097930000000001</c:v>
                </c:pt>
                <c:pt idx="15">
                  <c:v>2.4131689999999999</c:v>
                </c:pt>
                <c:pt idx="16">
                  <c:v>2.3721040000000002</c:v>
                </c:pt>
                <c:pt idx="17">
                  <c:v>2.2951299999999999</c:v>
                </c:pt>
                <c:pt idx="18">
                  <c:v>2.2287210000000002</c:v>
                </c:pt>
                <c:pt idx="19">
                  <c:v>2.1907760000000001</c:v>
                </c:pt>
                <c:pt idx="20">
                  <c:v>2.180876</c:v>
                </c:pt>
                <c:pt idx="21">
                  <c:v>2.1982940000000002</c:v>
                </c:pt>
                <c:pt idx="22">
                  <c:v>2.2248039999999998</c:v>
                </c:pt>
                <c:pt idx="23">
                  <c:v>2.2436530000000001</c:v>
                </c:pt>
                <c:pt idx="24">
                  <c:v>2.2482319999999998</c:v>
                </c:pt>
                <c:pt idx="25">
                  <c:v>2.236313</c:v>
                </c:pt>
                <c:pt idx="26">
                  <c:v>2.2140420000000001</c:v>
                </c:pt>
                <c:pt idx="27">
                  <c:v>2.1910940000000001</c:v>
                </c:pt>
                <c:pt idx="28">
                  <c:v>2.1743679999999999</c:v>
                </c:pt>
                <c:pt idx="29">
                  <c:v>2.1676169999999999</c:v>
                </c:pt>
                <c:pt idx="30">
                  <c:v>2.169826</c:v>
                </c:pt>
                <c:pt idx="31">
                  <c:v>2.1762609999999998</c:v>
                </c:pt>
                <c:pt idx="32">
                  <c:v>2.1819769999999998</c:v>
                </c:pt>
                <c:pt idx="33">
                  <c:v>2.1833010000000002</c:v>
                </c:pt>
                <c:pt idx="34">
                  <c:v>2.1790050000000001</c:v>
                </c:pt>
                <c:pt idx="35">
                  <c:v>2.1707339999999999</c:v>
                </c:pt>
                <c:pt idx="36">
                  <c:v>2.1613709999999999</c:v>
                </c:pt>
                <c:pt idx="37">
                  <c:v>2.1536409999999999</c:v>
                </c:pt>
                <c:pt idx="38">
                  <c:v>2.149276</c:v>
                </c:pt>
                <c:pt idx="39">
                  <c:v>2.148247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A7-4064-ACDE-C32D2B85BA04}"/>
            </c:ext>
          </c:extLst>
        </c:ser>
        <c:ser>
          <c:idx val="1"/>
          <c:order val="1"/>
          <c:tx>
            <c:strRef>
              <c:f>'Q2'!$J$2</c:f>
              <c:strCache>
                <c:ptCount val="1"/>
                <c:pt idx="0">
                  <c:v>1.3873+0.0066i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'Q2'!$B$4:$B$43</c:f>
              <c:numCache>
                <c:formatCode>General</c:formatCode>
                <c:ptCount val="40"/>
                <c:pt idx="0">
                  <c:v>1.1423973285781064</c:v>
                </c:pt>
                <c:pt idx="1">
                  <c:v>2.2847946571562128</c:v>
                </c:pt>
                <c:pt idx="2">
                  <c:v>3.4271919857343196</c:v>
                </c:pt>
                <c:pt idx="3">
                  <c:v>4.5695893143124255</c:v>
                </c:pt>
                <c:pt idx="4">
                  <c:v>5.7119866428905324</c:v>
                </c:pt>
                <c:pt idx="5">
                  <c:v>6.8543839714686392</c:v>
                </c:pt>
                <c:pt idx="6">
                  <c:v>7.9967813000467451</c:v>
                </c:pt>
                <c:pt idx="7">
                  <c:v>9.1391786286248511</c:v>
                </c:pt>
                <c:pt idx="8">
                  <c:v>10.281575957202959</c:v>
                </c:pt>
                <c:pt idx="9">
                  <c:v>11.423973285781065</c:v>
                </c:pt>
                <c:pt idx="10">
                  <c:v>12.566370614359172</c:v>
                </c:pt>
                <c:pt idx="11">
                  <c:v>13.708767942937278</c:v>
                </c:pt>
                <c:pt idx="12">
                  <c:v>14.851165271515384</c:v>
                </c:pt>
                <c:pt idx="13">
                  <c:v>15.99356260009349</c:v>
                </c:pt>
                <c:pt idx="14">
                  <c:v>17.135959928671596</c:v>
                </c:pt>
                <c:pt idx="15">
                  <c:v>18.278357257249702</c:v>
                </c:pt>
                <c:pt idx="16">
                  <c:v>19.420754585827812</c:v>
                </c:pt>
                <c:pt idx="17">
                  <c:v>20.563151914405918</c:v>
                </c:pt>
                <c:pt idx="18">
                  <c:v>21.705549242984024</c:v>
                </c:pt>
                <c:pt idx="19">
                  <c:v>22.847946571562129</c:v>
                </c:pt>
                <c:pt idx="20">
                  <c:v>23.990343900140235</c:v>
                </c:pt>
                <c:pt idx="21">
                  <c:v>25.132741228718345</c:v>
                </c:pt>
                <c:pt idx="22">
                  <c:v>26.275138557296447</c:v>
                </c:pt>
                <c:pt idx="23">
                  <c:v>27.417535885874557</c:v>
                </c:pt>
                <c:pt idx="24">
                  <c:v>28.559933214452663</c:v>
                </c:pt>
                <c:pt idx="25">
                  <c:v>29.702330543030769</c:v>
                </c:pt>
                <c:pt idx="26">
                  <c:v>30.844727871608875</c:v>
                </c:pt>
                <c:pt idx="27">
                  <c:v>31.987125200186981</c:v>
                </c:pt>
                <c:pt idx="28">
                  <c:v>33.129522528765087</c:v>
                </c:pt>
                <c:pt idx="29">
                  <c:v>34.271919857343192</c:v>
                </c:pt>
                <c:pt idx="30">
                  <c:v>35.414317185921298</c:v>
                </c:pt>
                <c:pt idx="31">
                  <c:v>36.556714514499404</c:v>
                </c:pt>
                <c:pt idx="32">
                  <c:v>37.699111843077517</c:v>
                </c:pt>
                <c:pt idx="33">
                  <c:v>38.841509171655623</c:v>
                </c:pt>
                <c:pt idx="34">
                  <c:v>39.983906500233729</c:v>
                </c:pt>
                <c:pt idx="35">
                  <c:v>41.126303828811835</c:v>
                </c:pt>
                <c:pt idx="36">
                  <c:v>42.268701157389941</c:v>
                </c:pt>
                <c:pt idx="37">
                  <c:v>43.411098485968047</c:v>
                </c:pt>
                <c:pt idx="38">
                  <c:v>44.553495814546153</c:v>
                </c:pt>
                <c:pt idx="39">
                  <c:v>45.695893143124259</c:v>
                </c:pt>
              </c:numCache>
            </c:numRef>
          </c:xVal>
          <c:yVal>
            <c:numRef>
              <c:f>'Q2'!$I$4:$I$43</c:f>
              <c:numCache>
                <c:formatCode>General</c:formatCode>
                <c:ptCount val="40"/>
                <c:pt idx="0">
                  <c:v>0.22384299999999999</c:v>
                </c:pt>
                <c:pt idx="1">
                  <c:v>1.418328</c:v>
                </c:pt>
                <c:pt idx="2">
                  <c:v>2.7894190000000001</c:v>
                </c:pt>
                <c:pt idx="3">
                  <c:v>3.818451</c:v>
                </c:pt>
                <c:pt idx="4">
                  <c:v>3.874212</c:v>
                </c:pt>
                <c:pt idx="5">
                  <c:v>3.2867120000000001</c:v>
                </c:pt>
                <c:pt idx="6">
                  <c:v>2.619777</c:v>
                </c:pt>
                <c:pt idx="7">
                  <c:v>1.8708320000000001</c:v>
                </c:pt>
                <c:pt idx="8">
                  <c:v>1.9588700000000001</c:v>
                </c:pt>
                <c:pt idx="9">
                  <c:v>2.1566900000000002</c:v>
                </c:pt>
                <c:pt idx="10">
                  <c:v>2.548861</c:v>
                </c:pt>
                <c:pt idx="11">
                  <c:v>2.8124579999999999</c:v>
                </c:pt>
                <c:pt idx="12">
                  <c:v>2.6083609999999999</c:v>
                </c:pt>
                <c:pt idx="13">
                  <c:v>2.373786</c:v>
                </c:pt>
                <c:pt idx="14">
                  <c:v>2.0510350000000002</c:v>
                </c:pt>
                <c:pt idx="15">
                  <c:v>2.0121410000000002</c:v>
                </c:pt>
                <c:pt idx="16">
                  <c:v>2.1205919999999998</c:v>
                </c:pt>
                <c:pt idx="17">
                  <c:v>2.3570099999999998</c:v>
                </c:pt>
                <c:pt idx="18">
                  <c:v>2.5055649999999998</c:v>
                </c:pt>
                <c:pt idx="19">
                  <c:v>2.4473340000000001</c:v>
                </c:pt>
                <c:pt idx="20">
                  <c:v>2.3269880000000001</c:v>
                </c:pt>
                <c:pt idx="21">
                  <c:v>2.0870920000000002</c:v>
                </c:pt>
                <c:pt idx="22">
                  <c:v>2.0720869999999998</c:v>
                </c:pt>
                <c:pt idx="23">
                  <c:v>2.08345</c:v>
                </c:pt>
                <c:pt idx="24">
                  <c:v>2.2454649999999998</c:v>
                </c:pt>
                <c:pt idx="25">
                  <c:v>2.3560560000000002</c:v>
                </c:pt>
                <c:pt idx="26">
                  <c:v>2.3256779999999999</c:v>
                </c:pt>
                <c:pt idx="27">
                  <c:v>2.2729059999999999</c:v>
                </c:pt>
                <c:pt idx="28">
                  <c:v>2.101426</c:v>
                </c:pt>
                <c:pt idx="29">
                  <c:v>2.0766300000000002</c:v>
                </c:pt>
                <c:pt idx="30">
                  <c:v>2.0840999999999998</c:v>
                </c:pt>
                <c:pt idx="31">
                  <c:v>2.1895929999999999</c:v>
                </c:pt>
                <c:pt idx="32">
                  <c:v>2.2763710000000001</c:v>
                </c:pt>
                <c:pt idx="33">
                  <c:v>2.269593</c:v>
                </c:pt>
                <c:pt idx="34">
                  <c:v>2.2314750000000001</c:v>
                </c:pt>
                <c:pt idx="35">
                  <c:v>2.1115840000000001</c:v>
                </c:pt>
                <c:pt idx="36">
                  <c:v>2.0853000000000002</c:v>
                </c:pt>
                <c:pt idx="37">
                  <c:v>2.0797240000000001</c:v>
                </c:pt>
                <c:pt idx="38">
                  <c:v>2.155376</c:v>
                </c:pt>
                <c:pt idx="39">
                  <c:v>2.221387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A7-4064-ACDE-C32D2B85B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629071"/>
        <c:axId val="1435621871"/>
      </c:scatterChart>
      <c:valAx>
        <c:axId val="1435629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parameter 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1435621871"/>
        <c:crosses val="autoZero"/>
        <c:crossBetween val="midCat"/>
      </c:valAx>
      <c:valAx>
        <c:axId val="14356218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Extinction Coefficient Q</a:t>
                </a:r>
                <a:r>
                  <a:rPr lang="en-US" baseline="-25000"/>
                  <a:t>ext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1435629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'Q2'!$B$2</c:f>
              <c:strCache>
                <c:ptCount val="1"/>
                <c:pt idx="0">
                  <c:v>1.299+0.037i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'Q2'!$B$4:$B$43</c:f>
              <c:numCache>
                <c:formatCode>General</c:formatCode>
                <c:ptCount val="40"/>
                <c:pt idx="0">
                  <c:v>1.1423973285781064</c:v>
                </c:pt>
                <c:pt idx="1">
                  <c:v>2.2847946571562128</c:v>
                </c:pt>
                <c:pt idx="2">
                  <c:v>3.4271919857343196</c:v>
                </c:pt>
                <c:pt idx="3">
                  <c:v>4.5695893143124255</c:v>
                </c:pt>
                <c:pt idx="4">
                  <c:v>5.7119866428905324</c:v>
                </c:pt>
                <c:pt idx="5">
                  <c:v>6.8543839714686392</c:v>
                </c:pt>
                <c:pt idx="6">
                  <c:v>7.9967813000467451</c:v>
                </c:pt>
                <c:pt idx="7">
                  <c:v>9.1391786286248511</c:v>
                </c:pt>
                <c:pt idx="8">
                  <c:v>10.281575957202959</c:v>
                </c:pt>
                <c:pt idx="9">
                  <c:v>11.423973285781065</c:v>
                </c:pt>
                <c:pt idx="10">
                  <c:v>12.566370614359172</c:v>
                </c:pt>
                <c:pt idx="11">
                  <c:v>13.708767942937278</c:v>
                </c:pt>
                <c:pt idx="12">
                  <c:v>14.851165271515384</c:v>
                </c:pt>
                <c:pt idx="13">
                  <c:v>15.99356260009349</c:v>
                </c:pt>
                <c:pt idx="14">
                  <c:v>17.135959928671596</c:v>
                </c:pt>
                <c:pt idx="15">
                  <c:v>18.278357257249702</c:v>
                </c:pt>
                <c:pt idx="16">
                  <c:v>19.420754585827812</c:v>
                </c:pt>
                <c:pt idx="17">
                  <c:v>20.563151914405918</c:v>
                </c:pt>
                <c:pt idx="18">
                  <c:v>21.705549242984024</c:v>
                </c:pt>
                <c:pt idx="19">
                  <c:v>22.847946571562129</c:v>
                </c:pt>
                <c:pt idx="20">
                  <c:v>23.990343900140235</c:v>
                </c:pt>
                <c:pt idx="21">
                  <c:v>25.132741228718345</c:v>
                </c:pt>
                <c:pt idx="22">
                  <c:v>26.275138557296447</c:v>
                </c:pt>
                <c:pt idx="23">
                  <c:v>27.417535885874557</c:v>
                </c:pt>
                <c:pt idx="24">
                  <c:v>28.559933214452663</c:v>
                </c:pt>
                <c:pt idx="25">
                  <c:v>29.702330543030769</c:v>
                </c:pt>
                <c:pt idx="26">
                  <c:v>30.844727871608875</c:v>
                </c:pt>
                <c:pt idx="27">
                  <c:v>31.987125200186981</c:v>
                </c:pt>
                <c:pt idx="28">
                  <c:v>33.129522528765087</c:v>
                </c:pt>
                <c:pt idx="29">
                  <c:v>34.271919857343192</c:v>
                </c:pt>
                <c:pt idx="30">
                  <c:v>35.414317185921298</c:v>
                </c:pt>
                <c:pt idx="31">
                  <c:v>36.556714514499404</c:v>
                </c:pt>
                <c:pt idx="32">
                  <c:v>37.699111843077517</c:v>
                </c:pt>
                <c:pt idx="33">
                  <c:v>38.841509171655623</c:v>
                </c:pt>
                <c:pt idx="34">
                  <c:v>39.983906500233729</c:v>
                </c:pt>
                <c:pt idx="35">
                  <c:v>41.126303828811835</c:v>
                </c:pt>
                <c:pt idx="36">
                  <c:v>42.268701157389941</c:v>
                </c:pt>
                <c:pt idx="37">
                  <c:v>43.411098485968047</c:v>
                </c:pt>
                <c:pt idx="38">
                  <c:v>44.553495814546153</c:v>
                </c:pt>
                <c:pt idx="39">
                  <c:v>45.695893143124259</c:v>
                </c:pt>
              </c:numCache>
            </c:numRef>
          </c:xVal>
          <c:yVal>
            <c:numRef>
              <c:f>'Q2'!$G$4:$G$43</c:f>
              <c:numCache>
                <c:formatCode>General</c:formatCode>
                <c:ptCount val="40"/>
                <c:pt idx="0">
                  <c:v>0.246003</c:v>
                </c:pt>
                <c:pt idx="1">
                  <c:v>0.70605700000000005</c:v>
                </c:pt>
                <c:pt idx="2">
                  <c:v>0.82648500000000003</c:v>
                </c:pt>
                <c:pt idx="3">
                  <c:v>0.873838</c:v>
                </c:pt>
                <c:pt idx="4">
                  <c:v>0.89324800000000004</c:v>
                </c:pt>
                <c:pt idx="5">
                  <c:v>0.89732400000000001</c:v>
                </c:pt>
                <c:pt idx="6">
                  <c:v>0.89307099999999995</c:v>
                </c:pt>
                <c:pt idx="7">
                  <c:v>0.88426300000000002</c:v>
                </c:pt>
                <c:pt idx="8">
                  <c:v>0.87014100000000005</c:v>
                </c:pt>
                <c:pt idx="9">
                  <c:v>0.85663299999999998</c:v>
                </c:pt>
                <c:pt idx="10">
                  <c:v>0.860402</c:v>
                </c:pt>
                <c:pt idx="11">
                  <c:v>0.87878800000000001</c:v>
                </c:pt>
                <c:pt idx="12">
                  <c:v>0.900528</c:v>
                </c:pt>
                <c:pt idx="13">
                  <c:v>0.92060299999999995</c:v>
                </c:pt>
                <c:pt idx="14">
                  <c:v>0.93442099999999995</c:v>
                </c:pt>
                <c:pt idx="15">
                  <c:v>0.94223199999999996</c:v>
                </c:pt>
                <c:pt idx="16">
                  <c:v>0.94718899999999995</c:v>
                </c:pt>
                <c:pt idx="17">
                  <c:v>0.95003000000000004</c:v>
                </c:pt>
                <c:pt idx="18">
                  <c:v>0.95161399999999996</c:v>
                </c:pt>
                <c:pt idx="19">
                  <c:v>0.9536</c:v>
                </c:pt>
                <c:pt idx="20">
                  <c:v>0.95612200000000003</c:v>
                </c:pt>
                <c:pt idx="21">
                  <c:v>0.95886899999999997</c:v>
                </c:pt>
                <c:pt idx="22">
                  <c:v>0.96140800000000004</c:v>
                </c:pt>
                <c:pt idx="23">
                  <c:v>0.96328199999999997</c:v>
                </c:pt>
                <c:pt idx="24">
                  <c:v>0.96447000000000005</c:v>
                </c:pt>
                <c:pt idx="25">
                  <c:v>0.96504900000000005</c:v>
                </c:pt>
                <c:pt idx="26">
                  <c:v>0.96523499999999995</c:v>
                </c:pt>
                <c:pt idx="27">
                  <c:v>0.96535700000000002</c:v>
                </c:pt>
                <c:pt idx="28">
                  <c:v>0.96563900000000003</c:v>
                </c:pt>
                <c:pt idx="29">
                  <c:v>0.96620499999999998</c:v>
                </c:pt>
                <c:pt idx="30">
                  <c:v>0.96702299999999997</c:v>
                </c:pt>
                <c:pt idx="31">
                  <c:v>0.96791700000000003</c:v>
                </c:pt>
                <c:pt idx="32">
                  <c:v>0.96873699999999996</c:v>
                </c:pt>
                <c:pt idx="33">
                  <c:v>0.96939200000000003</c:v>
                </c:pt>
                <c:pt idx="34">
                  <c:v>0.96984599999999999</c:v>
                </c:pt>
                <c:pt idx="35">
                  <c:v>0.97014400000000001</c:v>
                </c:pt>
                <c:pt idx="36">
                  <c:v>0.97036800000000001</c:v>
                </c:pt>
                <c:pt idx="37">
                  <c:v>0.97058699999999998</c:v>
                </c:pt>
                <c:pt idx="38">
                  <c:v>0.97084899999999996</c:v>
                </c:pt>
                <c:pt idx="39">
                  <c:v>0.97115700000000005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9F-4ADA-ABF6-33FD297F428C}"/>
            </c:ext>
          </c:extLst>
        </c:ser>
        <c:ser>
          <c:idx val="1"/>
          <c:order val="1"/>
          <c:tx>
            <c:strRef>
              <c:f>'Q2'!$J$2</c:f>
              <c:strCache>
                <c:ptCount val="1"/>
                <c:pt idx="0">
                  <c:v>1.3873+0.0066i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'Q2'!$B$4:$B$43</c:f>
              <c:numCache>
                <c:formatCode>General</c:formatCode>
                <c:ptCount val="40"/>
                <c:pt idx="0">
                  <c:v>1.1423973285781064</c:v>
                </c:pt>
                <c:pt idx="1">
                  <c:v>2.2847946571562128</c:v>
                </c:pt>
                <c:pt idx="2">
                  <c:v>3.4271919857343196</c:v>
                </c:pt>
                <c:pt idx="3">
                  <c:v>4.5695893143124255</c:v>
                </c:pt>
                <c:pt idx="4">
                  <c:v>5.7119866428905324</c:v>
                </c:pt>
                <c:pt idx="5">
                  <c:v>6.8543839714686392</c:v>
                </c:pt>
                <c:pt idx="6">
                  <c:v>7.9967813000467451</c:v>
                </c:pt>
                <c:pt idx="7">
                  <c:v>9.1391786286248511</c:v>
                </c:pt>
                <c:pt idx="8">
                  <c:v>10.281575957202959</c:v>
                </c:pt>
                <c:pt idx="9">
                  <c:v>11.423973285781065</c:v>
                </c:pt>
                <c:pt idx="10">
                  <c:v>12.566370614359172</c:v>
                </c:pt>
                <c:pt idx="11">
                  <c:v>13.708767942937278</c:v>
                </c:pt>
                <c:pt idx="12">
                  <c:v>14.851165271515384</c:v>
                </c:pt>
                <c:pt idx="13">
                  <c:v>15.99356260009349</c:v>
                </c:pt>
                <c:pt idx="14">
                  <c:v>17.135959928671596</c:v>
                </c:pt>
                <c:pt idx="15">
                  <c:v>18.278357257249702</c:v>
                </c:pt>
                <c:pt idx="16">
                  <c:v>19.420754585827812</c:v>
                </c:pt>
                <c:pt idx="17">
                  <c:v>20.563151914405918</c:v>
                </c:pt>
                <c:pt idx="18">
                  <c:v>21.705549242984024</c:v>
                </c:pt>
                <c:pt idx="19">
                  <c:v>22.847946571562129</c:v>
                </c:pt>
                <c:pt idx="20">
                  <c:v>23.990343900140235</c:v>
                </c:pt>
                <c:pt idx="21">
                  <c:v>25.132741228718345</c:v>
                </c:pt>
                <c:pt idx="22">
                  <c:v>26.275138557296447</c:v>
                </c:pt>
                <c:pt idx="23">
                  <c:v>27.417535885874557</c:v>
                </c:pt>
                <c:pt idx="24">
                  <c:v>28.559933214452663</c:v>
                </c:pt>
                <c:pt idx="25">
                  <c:v>29.702330543030769</c:v>
                </c:pt>
                <c:pt idx="26">
                  <c:v>30.844727871608875</c:v>
                </c:pt>
                <c:pt idx="27">
                  <c:v>31.987125200186981</c:v>
                </c:pt>
                <c:pt idx="28">
                  <c:v>33.129522528765087</c:v>
                </c:pt>
                <c:pt idx="29">
                  <c:v>34.271919857343192</c:v>
                </c:pt>
                <c:pt idx="30">
                  <c:v>35.414317185921298</c:v>
                </c:pt>
                <c:pt idx="31">
                  <c:v>36.556714514499404</c:v>
                </c:pt>
                <c:pt idx="32">
                  <c:v>37.699111843077517</c:v>
                </c:pt>
                <c:pt idx="33">
                  <c:v>38.841509171655623</c:v>
                </c:pt>
                <c:pt idx="34">
                  <c:v>39.983906500233729</c:v>
                </c:pt>
                <c:pt idx="35">
                  <c:v>41.126303828811835</c:v>
                </c:pt>
                <c:pt idx="36">
                  <c:v>42.268701157389941</c:v>
                </c:pt>
                <c:pt idx="37">
                  <c:v>43.411098485968047</c:v>
                </c:pt>
                <c:pt idx="38">
                  <c:v>44.553495814546153</c:v>
                </c:pt>
                <c:pt idx="39">
                  <c:v>45.695893143124259</c:v>
                </c:pt>
              </c:numCache>
            </c:numRef>
          </c:xVal>
          <c:yVal>
            <c:numRef>
              <c:f>'Q2'!$M$4:$M$43</c:f>
              <c:numCache>
                <c:formatCode>General</c:formatCode>
                <c:ptCount val="40"/>
                <c:pt idx="0">
                  <c:v>0.25251800000000002</c:v>
                </c:pt>
                <c:pt idx="1">
                  <c:v>0.67093599999999998</c:v>
                </c:pt>
                <c:pt idx="2">
                  <c:v>0.78753600000000001</c:v>
                </c:pt>
                <c:pt idx="3">
                  <c:v>0.823245</c:v>
                </c:pt>
                <c:pt idx="4">
                  <c:v>0.81720499999999996</c:v>
                </c:pt>
                <c:pt idx="5">
                  <c:v>0.77172600000000002</c:v>
                </c:pt>
                <c:pt idx="6">
                  <c:v>0.72199199999999997</c:v>
                </c:pt>
                <c:pt idx="7">
                  <c:v>0.635876</c:v>
                </c:pt>
                <c:pt idx="8">
                  <c:v>0.62096799999999996</c:v>
                </c:pt>
                <c:pt idx="9">
                  <c:v>0.74012100000000003</c:v>
                </c:pt>
                <c:pt idx="10">
                  <c:v>0.78843600000000003</c:v>
                </c:pt>
                <c:pt idx="11">
                  <c:v>0.82637000000000005</c:v>
                </c:pt>
                <c:pt idx="12">
                  <c:v>0.85638499999999995</c:v>
                </c:pt>
                <c:pt idx="13">
                  <c:v>0.84024799999999999</c:v>
                </c:pt>
                <c:pt idx="14">
                  <c:v>0.82670500000000002</c:v>
                </c:pt>
                <c:pt idx="15">
                  <c:v>0.82814600000000005</c:v>
                </c:pt>
                <c:pt idx="16">
                  <c:v>0.838445</c:v>
                </c:pt>
                <c:pt idx="17">
                  <c:v>0.85891099999999998</c:v>
                </c:pt>
                <c:pt idx="18">
                  <c:v>0.87296799999999997</c:v>
                </c:pt>
                <c:pt idx="19">
                  <c:v>0.871</c:v>
                </c:pt>
                <c:pt idx="20">
                  <c:v>0.86449100000000001</c:v>
                </c:pt>
                <c:pt idx="21">
                  <c:v>0.85187400000000002</c:v>
                </c:pt>
                <c:pt idx="22">
                  <c:v>0.84604999999999997</c:v>
                </c:pt>
                <c:pt idx="23">
                  <c:v>0.86160999999999999</c:v>
                </c:pt>
                <c:pt idx="24">
                  <c:v>0.86962399999999995</c:v>
                </c:pt>
                <c:pt idx="25">
                  <c:v>0.88766999999999996</c:v>
                </c:pt>
                <c:pt idx="26">
                  <c:v>0.89054100000000003</c:v>
                </c:pt>
                <c:pt idx="27">
                  <c:v>0.88599499999999998</c:v>
                </c:pt>
                <c:pt idx="28">
                  <c:v>0.88541499999999995</c:v>
                </c:pt>
                <c:pt idx="29">
                  <c:v>0.88129500000000005</c:v>
                </c:pt>
                <c:pt idx="30">
                  <c:v>0.88731599999999999</c:v>
                </c:pt>
                <c:pt idx="31">
                  <c:v>0.895231</c:v>
                </c:pt>
                <c:pt idx="32">
                  <c:v>0.90382399999999996</c:v>
                </c:pt>
                <c:pt idx="33">
                  <c:v>0.90377200000000002</c:v>
                </c:pt>
                <c:pt idx="34">
                  <c:v>0.90337599999999996</c:v>
                </c:pt>
                <c:pt idx="35">
                  <c:v>0.89950699999999995</c:v>
                </c:pt>
                <c:pt idx="36">
                  <c:v>0.89582300000000004</c:v>
                </c:pt>
                <c:pt idx="37">
                  <c:v>0.90102599999999999</c:v>
                </c:pt>
                <c:pt idx="38">
                  <c:v>0.90546599999999999</c:v>
                </c:pt>
                <c:pt idx="39">
                  <c:v>0.91299699999999995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9F-4ADA-ABF6-33FD297F4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53696"/>
        <c:axId val="1160556096"/>
      </c:scatterChart>
      <c:valAx>
        <c:axId val="1160553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parameter 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1160556096"/>
        <c:crosses val="autoZero"/>
        <c:crossBetween val="midCat"/>
      </c:valAx>
      <c:valAx>
        <c:axId val="1160556096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Asymmetry Parameter 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1160553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'Q3'!$B$3</c:f>
              <c:strCache>
                <c:ptCount val="1"/>
                <c:pt idx="0">
                  <c:v>Qext, m = 2+0.66i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'Q3'!$A$5:$A$44</c:f>
              <c:numCache>
                <c:formatCode>General</c:formatCode>
                <c:ptCount val="4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</c:numCache>
            </c:numRef>
          </c:xVal>
          <c:yVal>
            <c:numRef>
              <c:f>'Q3'!$B$5:$B$44</c:f>
              <c:numCache>
                <c:formatCode>General</c:formatCode>
                <c:ptCount val="40"/>
                <c:pt idx="0">
                  <c:v>2.588371</c:v>
                </c:pt>
                <c:pt idx="1">
                  <c:v>2.9937360000000002</c:v>
                </c:pt>
                <c:pt idx="2">
                  <c:v>2.7507670000000002</c:v>
                </c:pt>
                <c:pt idx="3">
                  <c:v>2.6391819999999999</c:v>
                </c:pt>
                <c:pt idx="4">
                  <c:v>2.5624950000000002</c:v>
                </c:pt>
                <c:pt idx="5">
                  <c:v>2.5051299999999999</c:v>
                </c:pt>
                <c:pt idx="6">
                  <c:v>2.4611939999999999</c:v>
                </c:pt>
                <c:pt idx="7">
                  <c:v>2.4259330000000001</c:v>
                </c:pt>
                <c:pt idx="8">
                  <c:v>2.39689</c:v>
                </c:pt>
                <c:pt idx="9">
                  <c:v>2.372484</c:v>
                </c:pt>
                <c:pt idx="10">
                  <c:v>2.3516170000000001</c:v>
                </c:pt>
                <c:pt idx="11">
                  <c:v>2.33352</c:v>
                </c:pt>
                <c:pt idx="12">
                  <c:v>2.3176399999999999</c:v>
                </c:pt>
                <c:pt idx="13">
                  <c:v>2.303566</c:v>
                </c:pt>
                <c:pt idx="14">
                  <c:v>2.290988</c:v>
                </c:pt>
                <c:pt idx="15">
                  <c:v>2.2796630000000002</c:v>
                </c:pt>
                <c:pt idx="16">
                  <c:v>2.2693989999999999</c:v>
                </c:pt>
                <c:pt idx="17">
                  <c:v>2.260046</c:v>
                </c:pt>
                <c:pt idx="18">
                  <c:v>2.251477</c:v>
                </c:pt>
                <c:pt idx="19">
                  <c:v>2.243592</c:v>
                </c:pt>
                <c:pt idx="20">
                  <c:v>2.236307</c:v>
                </c:pt>
                <c:pt idx="21">
                  <c:v>2.2295500000000001</c:v>
                </c:pt>
                <c:pt idx="22">
                  <c:v>2.2232630000000002</c:v>
                </c:pt>
                <c:pt idx="23">
                  <c:v>2.2173940000000001</c:v>
                </c:pt>
                <c:pt idx="24">
                  <c:v>2.2119019999999998</c:v>
                </c:pt>
                <c:pt idx="25">
                  <c:v>2.206747</c:v>
                </c:pt>
                <c:pt idx="26">
                  <c:v>2.2018970000000002</c:v>
                </c:pt>
                <c:pt idx="27">
                  <c:v>2.1973250000000002</c:v>
                </c:pt>
                <c:pt idx="28">
                  <c:v>2.193006</c:v>
                </c:pt>
                <c:pt idx="29">
                  <c:v>2.188917</c:v>
                </c:pt>
                <c:pt idx="30">
                  <c:v>2.1850399999999999</c:v>
                </c:pt>
                <c:pt idx="31">
                  <c:v>2.1813570000000002</c:v>
                </c:pt>
                <c:pt idx="32">
                  <c:v>2.177854</c:v>
                </c:pt>
                <c:pt idx="33">
                  <c:v>2.1745160000000001</c:v>
                </c:pt>
                <c:pt idx="34">
                  <c:v>2.1713309999999999</c:v>
                </c:pt>
                <c:pt idx="35">
                  <c:v>2.168288</c:v>
                </c:pt>
                <c:pt idx="36">
                  <c:v>2.165378</c:v>
                </c:pt>
                <c:pt idx="37">
                  <c:v>2.1625899999999998</c:v>
                </c:pt>
                <c:pt idx="38">
                  <c:v>2.1599179999999998</c:v>
                </c:pt>
                <c:pt idx="39">
                  <c:v>2.1573530000000001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97-A543-94BD-7A5170866E8F}"/>
            </c:ext>
          </c:extLst>
        </c:ser>
        <c:ser>
          <c:idx val="1"/>
          <c:order val="1"/>
          <c:tx>
            <c:strRef>
              <c:f>'Q3'!$C$3</c:f>
              <c:strCache>
                <c:ptCount val="1"/>
                <c:pt idx="0">
                  <c:v>Qabs, m = 2+0.66i</c:v>
                </c:pt>
              </c:strCache>
            </c:strRef>
          </c:tx>
          <c:spPr>
            <a:ln w="19050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'Q3'!$A$5:$A$44</c:f>
              <c:numCache>
                <c:formatCode>General</c:formatCode>
                <c:ptCount val="4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</c:numCache>
            </c:numRef>
          </c:xVal>
          <c:yVal>
            <c:numRef>
              <c:f>'Q3'!$C$5:$C$44</c:f>
              <c:numCache>
                <c:formatCode>General</c:formatCode>
                <c:ptCount val="40"/>
                <c:pt idx="0">
                  <c:v>1.538349</c:v>
                </c:pt>
                <c:pt idx="1">
                  <c:v>1.5797300000000001</c:v>
                </c:pt>
                <c:pt idx="2">
                  <c:v>1.4457819999999999</c:v>
                </c:pt>
                <c:pt idx="3">
                  <c:v>1.330964</c:v>
                </c:pt>
                <c:pt idx="4">
                  <c:v>1.253231</c:v>
                </c:pt>
                <c:pt idx="5">
                  <c:v>1.1978839999999999</c:v>
                </c:pt>
                <c:pt idx="6">
                  <c:v>1.1559680000000001</c:v>
                </c:pt>
                <c:pt idx="7">
                  <c:v>1.1228739999999999</c:v>
                </c:pt>
                <c:pt idx="8">
                  <c:v>1.0960240000000001</c:v>
                </c:pt>
                <c:pt idx="9">
                  <c:v>1.0737680000000001</c:v>
                </c:pt>
                <c:pt idx="10">
                  <c:v>1.0549770000000001</c:v>
                </c:pt>
                <c:pt idx="11">
                  <c:v>1.0388679999999999</c:v>
                </c:pt>
                <c:pt idx="12">
                  <c:v>1.0248809999999999</c:v>
                </c:pt>
                <c:pt idx="13">
                  <c:v>1.01261</c:v>
                </c:pt>
                <c:pt idx="14">
                  <c:v>1.0017469999999999</c:v>
                </c:pt>
                <c:pt idx="15">
                  <c:v>0.99205100000000002</c:v>
                </c:pt>
                <c:pt idx="16">
                  <c:v>0.98333700000000002</c:v>
                </c:pt>
                <c:pt idx="17">
                  <c:v>0.97545899999999996</c:v>
                </c:pt>
                <c:pt idx="18">
                  <c:v>0.96829500000000002</c:v>
                </c:pt>
                <c:pt idx="19">
                  <c:v>0.96174899999999997</c:v>
                </c:pt>
                <c:pt idx="20">
                  <c:v>0.95574300000000001</c:v>
                </c:pt>
                <c:pt idx="21">
                  <c:v>0.95020800000000005</c:v>
                </c:pt>
                <c:pt idx="22">
                  <c:v>0.94508999999999999</c:v>
                </c:pt>
                <c:pt idx="23">
                  <c:v>0.94034200000000001</c:v>
                </c:pt>
                <c:pt idx="24">
                  <c:v>0.93592200000000003</c:v>
                </c:pt>
                <c:pt idx="25">
                  <c:v>0.93179800000000002</c:v>
                </c:pt>
                <c:pt idx="26">
                  <c:v>0.92793800000000004</c:v>
                </c:pt>
                <c:pt idx="27">
                  <c:v>0.92431799999999997</c:v>
                </c:pt>
                <c:pt idx="28">
                  <c:v>0.92091500000000004</c:v>
                </c:pt>
                <c:pt idx="29">
                  <c:v>0.91771000000000003</c:v>
                </c:pt>
                <c:pt idx="30">
                  <c:v>0.91468400000000005</c:v>
                </c:pt>
                <c:pt idx="31">
                  <c:v>0.91182300000000005</c:v>
                </c:pt>
                <c:pt idx="32">
                  <c:v>0.90911299999999995</c:v>
                </c:pt>
                <c:pt idx="33">
                  <c:v>0.90654299999999999</c:v>
                </c:pt>
                <c:pt idx="34">
                  <c:v>0.90410000000000001</c:v>
                </c:pt>
                <c:pt idx="35">
                  <c:v>0.90177600000000002</c:v>
                </c:pt>
                <c:pt idx="36">
                  <c:v>0.89956199999999997</c:v>
                </c:pt>
                <c:pt idx="37">
                  <c:v>0.89744900000000005</c:v>
                </c:pt>
                <c:pt idx="38">
                  <c:v>0.89543099999999998</c:v>
                </c:pt>
                <c:pt idx="39">
                  <c:v>0.89350200000000002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97-A543-94BD-7A5170866E8F}"/>
            </c:ext>
          </c:extLst>
        </c:ser>
        <c:ser>
          <c:idx val="2"/>
          <c:order val="2"/>
          <c:tx>
            <c:strRef>
              <c:f>'Q3'!$H$3</c:f>
              <c:strCache>
                <c:ptCount val="1"/>
                <c:pt idx="0">
                  <c:v>Qext, m = 1.5+0i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'Q3'!$A$5:$A$44</c:f>
              <c:numCache>
                <c:formatCode>General</c:formatCode>
                <c:ptCount val="4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</c:numCache>
            </c:numRef>
          </c:xVal>
          <c:yVal>
            <c:numRef>
              <c:f>'Q3'!$H$5:$H$44</c:f>
              <c:numCache>
                <c:formatCode>General</c:formatCode>
                <c:ptCount val="40"/>
                <c:pt idx="0">
                  <c:v>0.33811799999999997</c:v>
                </c:pt>
                <c:pt idx="1">
                  <c:v>2.1727530000000002</c:v>
                </c:pt>
                <c:pt idx="2">
                  <c:v>3.9379360000000001</c:v>
                </c:pt>
                <c:pt idx="3">
                  <c:v>4.0901389999999997</c:v>
                </c:pt>
                <c:pt idx="4">
                  <c:v>3.1209579999999999</c:v>
                </c:pt>
                <c:pt idx="5">
                  <c:v>2.0635889999999999</c:v>
                </c:pt>
                <c:pt idx="6">
                  <c:v>1.769164</c:v>
                </c:pt>
                <c:pt idx="7">
                  <c:v>2.4330750000000001</c:v>
                </c:pt>
                <c:pt idx="8">
                  <c:v>2.8894069999999998</c:v>
                </c:pt>
                <c:pt idx="9">
                  <c:v>2.9955949999999998</c:v>
                </c:pt>
                <c:pt idx="10">
                  <c:v>2.5947100000000001</c:v>
                </c:pt>
                <c:pt idx="11">
                  <c:v>2.1968760000000001</c:v>
                </c:pt>
                <c:pt idx="12">
                  <c:v>2.0091380000000001</c:v>
                </c:pt>
                <c:pt idx="13">
                  <c:v>2.4151419999999999</c:v>
                </c:pt>
                <c:pt idx="14">
                  <c:v>2.6063420000000002</c:v>
                </c:pt>
                <c:pt idx="15">
                  <c:v>2.4402789999999999</c:v>
                </c:pt>
                <c:pt idx="16">
                  <c:v>2.0895160000000002</c:v>
                </c:pt>
                <c:pt idx="17">
                  <c:v>2.0094829999999999</c:v>
                </c:pt>
                <c:pt idx="18">
                  <c:v>2.2212510000000001</c:v>
                </c:pt>
                <c:pt idx="19">
                  <c:v>2.508324</c:v>
                </c:pt>
                <c:pt idx="20">
                  <c:v>2.4737149999999999</c:v>
                </c:pt>
                <c:pt idx="21">
                  <c:v>2.3296070000000002</c:v>
                </c:pt>
                <c:pt idx="22">
                  <c:v>2.0158999999999998</c:v>
                </c:pt>
                <c:pt idx="23">
                  <c:v>2.0382069999999999</c:v>
                </c:pt>
                <c:pt idx="24">
                  <c:v>2.247887</c:v>
                </c:pt>
                <c:pt idx="25">
                  <c:v>2.373014</c:v>
                </c:pt>
                <c:pt idx="26">
                  <c:v>2.290997</c:v>
                </c:pt>
                <c:pt idx="27">
                  <c:v>2.073394</c:v>
                </c:pt>
                <c:pt idx="28">
                  <c:v>2.032276</c:v>
                </c:pt>
                <c:pt idx="29">
                  <c:v>2.1333099999999998</c:v>
                </c:pt>
                <c:pt idx="30">
                  <c:v>2.363229</c:v>
                </c:pt>
                <c:pt idx="31">
                  <c:v>2.305342</c:v>
                </c:pt>
                <c:pt idx="32">
                  <c:v>2.2452009999999998</c:v>
                </c:pt>
                <c:pt idx="33">
                  <c:v>2.0122810000000002</c:v>
                </c:pt>
                <c:pt idx="34">
                  <c:v>2.0475599999999998</c:v>
                </c:pt>
                <c:pt idx="35">
                  <c:v>2.1851310000000002</c:v>
                </c:pt>
                <c:pt idx="36">
                  <c:v>2.2776619999999999</c:v>
                </c:pt>
                <c:pt idx="37">
                  <c:v>2.2237749999999998</c:v>
                </c:pt>
                <c:pt idx="38">
                  <c:v>2.064851</c:v>
                </c:pt>
                <c:pt idx="39">
                  <c:v>2.0380609999999999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97-A543-94BD-7A5170866E8F}"/>
            </c:ext>
          </c:extLst>
        </c:ser>
        <c:ser>
          <c:idx val="3"/>
          <c:order val="3"/>
          <c:tx>
            <c:strRef>
              <c:f>'Q3'!$I$3</c:f>
              <c:strCache>
                <c:ptCount val="1"/>
                <c:pt idx="0">
                  <c:v>Qabs, m = 1.5+0i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'Q3'!$A$5:$A$44</c:f>
              <c:numCache>
                <c:formatCode>General</c:formatCode>
                <c:ptCount val="4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</c:numCache>
            </c:numRef>
          </c:xVal>
          <c:yVal>
            <c:numRef>
              <c:f>'Q3'!$I$5:$I$44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697-A543-94BD-7A5170866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210304"/>
        <c:axId val="737556208"/>
      </c:scatterChart>
      <c:valAx>
        <c:axId val="736210304"/>
        <c:scaling>
          <c:orientation val="minMax"/>
          <c:max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Radius (µm)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737556208"/>
        <c:crosses val="autoZero"/>
        <c:crossBetween val="midCat"/>
      </c:valAx>
      <c:valAx>
        <c:axId val="737556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</a:t>
                </a:r>
                <a:r>
                  <a:rPr lang="en-US" baseline="-25000"/>
                  <a:t>ext</a:t>
                </a:r>
                <a:r>
                  <a:rPr lang="en-US"/>
                  <a:t>,</a:t>
                </a:r>
                <a:r>
                  <a:rPr lang="en-US" baseline="0"/>
                  <a:t> Q</a:t>
                </a:r>
                <a:r>
                  <a:rPr lang="en-US" baseline="-25000"/>
                  <a:t>abs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73621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'Q3'!$B$2</c:f>
              <c:strCache>
                <c:ptCount val="1"/>
                <c:pt idx="0">
                  <c:v>2+0.66i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'Q3'!$A$5:$A$44</c:f>
              <c:numCache>
                <c:formatCode>General</c:formatCode>
                <c:ptCount val="4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</c:numCache>
            </c:numRef>
          </c:xVal>
          <c:yVal>
            <c:numRef>
              <c:f>'Q3'!$F$5:$F$44</c:f>
              <c:numCache>
                <c:formatCode>General</c:formatCode>
                <c:ptCount val="40"/>
                <c:pt idx="0">
                  <c:v>0.33846399999999999</c:v>
                </c:pt>
                <c:pt idx="1">
                  <c:v>0.677894</c:v>
                </c:pt>
                <c:pt idx="2">
                  <c:v>0.76843300000000003</c:v>
                </c:pt>
                <c:pt idx="3">
                  <c:v>0.80543799999999999</c:v>
                </c:pt>
                <c:pt idx="4">
                  <c:v>0.82287100000000002</c:v>
                </c:pt>
                <c:pt idx="5">
                  <c:v>0.83328800000000003</c:v>
                </c:pt>
                <c:pt idx="6">
                  <c:v>0.84025799999999995</c:v>
                </c:pt>
                <c:pt idx="7">
                  <c:v>0.84513700000000003</c:v>
                </c:pt>
                <c:pt idx="8">
                  <c:v>0.84870900000000005</c:v>
                </c:pt>
                <c:pt idx="9">
                  <c:v>0.85142099999999998</c:v>
                </c:pt>
                <c:pt idx="10">
                  <c:v>0.85353999999999997</c:v>
                </c:pt>
                <c:pt idx="11">
                  <c:v>0.85523199999999999</c:v>
                </c:pt>
                <c:pt idx="12">
                  <c:v>0.85660700000000001</c:v>
                </c:pt>
                <c:pt idx="13">
                  <c:v>0.85774300000000003</c:v>
                </c:pt>
                <c:pt idx="14">
                  <c:v>0.85869200000000001</c:v>
                </c:pt>
                <c:pt idx="15">
                  <c:v>0.85949500000000001</c:v>
                </c:pt>
                <c:pt idx="16">
                  <c:v>0.86017999999999994</c:v>
                </c:pt>
                <c:pt idx="17">
                  <c:v>0.86077000000000004</c:v>
                </c:pt>
                <c:pt idx="18">
                  <c:v>0.86128199999999999</c:v>
                </c:pt>
                <c:pt idx="19">
                  <c:v>0.86172800000000005</c:v>
                </c:pt>
                <c:pt idx="20">
                  <c:v>0.86212100000000003</c:v>
                </c:pt>
                <c:pt idx="21">
                  <c:v>0.86246699999999998</c:v>
                </c:pt>
                <c:pt idx="22">
                  <c:v>0.86277400000000004</c:v>
                </c:pt>
                <c:pt idx="23">
                  <c:v>0.86304700000000001</c:v>
                </c:pt>
                <c:pt idx="24">
                  <c:v>0.86329100000000003</c:v>
                </c:pt>
                <c:pt idx="25">
                  <c:v>0.86351</c:v>
                </c:pt>
                <c:pt idx="26">
                  <c:v>0.863707</c:v>
                </c:pt>
                <c:pt idx="27">
                  <c:v>0.86388500000000001</c:v>
                </c:pt>
                <c:pt idx="28">
                  <c:v>0.86404599999999998</c:v>
                </c:pt>
                <c:pt idx="29">
                  <c:v>0.86419199999999996</c:v>
                </c:pt>
                <c:pt idx="30">
                  <c:v>0.86432500000000001</c:v>
                </c:pt>
                <c:pt idx="31">
                  <c:v>0.86444600000000005</c:v>
                </c:pt>
                <c:pt idx="32">
                  <c:v>0.86455599999999999</c:v>
                </c:pt>
                <c:pt idx="33">
                  <c:v>0.86465700000000001</c:v>
                </c:pt>
                <c:pt idx="34">
                  <c:v>0.86474899999999999</c:v>
                </c:pt>
                <c:pt idx="35">
                  <c:v>0.86483399999999999</c:v>
                </c:pt>
                <c:pt idx="36">
                  <c:v>0.86491099999999999</c:v>
                </c:pt>
                <c:pt idx="37">
                  <c:v>0.86498299999999995</c:v>
                </c:pt>
                <c:pt idx="38">
                  <c:v>0.86504800000000004</c:v>
                </c:pt>
                <c:pt idx="39">
                  <c:v>0.86510900000000002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1F-AD4A-8A3B-EE7D50F47015}"/>
            </c:ext>
          </c:extLst>
        </c:ser>
        <c:ser>
          <c:idx val="1"/>
          <c:order val="1"/>
          <c:tx>
            <c:strRef>
              <c:f>'Q3'!$I$2</c:f>
              <c:strCache>
                <c:ptCount val="1"/>
                <c:pt idx="0">
                  <c:v>1.5+0i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'Q3'!$A$5:$A$44</c:f>
              <c:numCache>
                <c:formatCode>General</c:formatCode>
                <c:ptCount val="4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</c:numCache>
            </c:numRef>
          </c:xVal>
          <c:yVal>
            <c:numRef>
              <c:f>'Q3'!$L$5:$L$44</c:f>
              <c:numCache>
                <c:formatCode>General</c:formatCode>
                <c:ptCount val="40"/>
                <c:pt idx="0">
                  <c:v>0.26718599999999998</c:v>
                </c:pt>
                <c:pt idx="1">
                  <c:v>0.63879300000000006</c:v>
                </c:pt>
                <c:pt idx="2">
                  <c:v>0.74131199999999997</c:v>
                </c:pt>
                <c:pt idx="3">
                  <c:v>0.74166900000000002</c:v>
                </c:pt>
                <c:pt idx="4">
                  <c:v>0.62541599999999997</c:v>
                </c:pt>
                <c:pt idx="5">
                  <c:v>0.53947400000000001</c:v>
                </c:pt>
                <c:pt idx="6">
                  <c:v>0.45381500000000002</c:v>
                </c:pt>
                <c:pt idx="7">
                  <c:v>0.65651400000000004</c:v>
                </c:pt>
                <c:pt idx="8">
                  <c:v>0.73954900000000001</c:v>
                </c:pt>
                <c:pt idx="9">
                  <c:v>0.73037300000000005</c:v>
                </c:pt>
                <c:pt idx="10">
                  <c:v>0.67200000000000004</c:v>
                </c:pt>
                <c:pt idx="11">
                  <c:v>0.61571799999999999</c:v>
                </c:pt>
                <c:pt idx="12">
                  <c:v>0.73918099999999998</c:v>
                </c:pt>
                <c:pt idx="13">
                  <c:v>0.74343800000000004</c:v>
                </c:pt>
                <c:pt idx="14">
                  <c:v>0.79737400000000003</c:v>
                </c:pt>
                <c:pt idx="15">
                  <c:v>0.74533899999999997</c:v>
                </c:pt>
                <c:pt idx="16">
                  <c:v>0.74395599999999995</c:v>
                </c:pt>
                <c:pt idx="17">
                  <c:v>0.70209699999999997</c:v>
                </c:pt>
                <c:pt idx="18">
                  <c:v>0.74639699999999998</c:v>
                </c:pt>
                <c:pt idx="19">
                  <c:v>0.76915699999999998</c:v>
                </c:pt>
                <c:pt idx="20">
                  <c:v>0.77497000000000005</c:v>
                </c:pt>
                <c:pt idx="21">
                  <c:v>0.75232500000000002</c:v>
                </c:pt>
                <c:pt idx="22">
                  <c:v>0.73783399999999999</c:v>
                </c:pt>
                <c:pt idx="23">
                  <c:v>0.77471199999999996</c:v>
                </c:pt>
                <c:pt idx="24">
                  <c:v>0.77478999999999998</c:v>
                </c:pt>
                <c:pt idx="25">
                  <c:v>0.80326900000000001</c:v>
                </c:pt>
                <c:pt idx="26">
                  <c:v>0.78385700000000003</c:v>
                </c:pt>
                <c:pt idx="27">
                  <c:v>0.77049900000000004</c:v>
                </c:pt>
                <c:pt idx="28">
                  <c:v>0.76050899999999999</c:v>
                </c:pt>
                <c:pt idx="29">
                  <c:v>0.77637100000000003</c:v>
                </c:pt>
                <c:pt idx="30">
                  <c:v>0.785223</c:v>
                </c:pt>
                <c:pt idx="31">
                  <c:v>0.79633699999999996</c:v>
                </c:pt>
                <c:pt idx="32">
                  <c:v>0.770401</c:v>
                </c:pt>
                <c:pt idx="33">
                  <c:v>0.77509700000000004</c:v>
                </c:pt>
                <c:pt idx="34">
                  <c:v>0.78481699999999999</c:v>
                </c:pt>
                <c:pt idx="35">
                  <c:v>0.79501900000000003</c:v>
                </c:pt>
                <c:pt idx="36">
                  <c:v>0.80797099999999999</c:v>
                </c:pt>
                <c:pt idx="37">
                  <c:v>0.79910400000000004</c:v>
                </c:pt>
                <c:pt idx="38">
                  <c:v>0.78873199999999999</c:v>
                </c:pt>
                <c:pt idx="39">
                  <c:v>0.78094399999999997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1F-AD4A-8A3B-EE7D50F47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557184"/>
        <c:axId val="736486160"/>
      </c:scatterChart>
      <c:valAx>
        <c:axId val="736557184"/>
        <c:scaling>
          <c:orientation val="minMax"/>
          <c:max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Radius (µm)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736486160"/>
        <c:crosses val="autoZero"/>
        <c:crossBetween val="midCat"/>
      </c:valAx>
      <c:valAx>
        <c:axId val="7364861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Asymmetry </a:t>
                </a:r>
                <a:r>
                  <a:rPr lang="en-US" baseline="0"/>
                  <a:t> parameter 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73655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'Q4'!$C$1</c:f>
              <c:strCache>
                <c:ptCount val="1"/>
                <c:pt idx="0">
                  <c:v>1.5+0i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'Q4'!$A$3:$A$183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xVal>
          <c:yVal>
            <c:numRef>
              <c:f>'Q4'!$C$3:$C$183</c:f>
              <c:numCache>
                <c:formatCode>General</c:formatCode>
                <c:ptCount val="181"/>
                <c:pt idx="0">
                  <c:v>327.41363999999999</c:v>
                </c:pt>
                <c:pt idx="1">
                  <c:v>313.93306999999999</c:v>
                </c:pt>
                <c:pt idx="2">
                  <c:v>276.36858999999998</c:v>
                </c:pt>
                <c:pt idx="3">
                  <c:v>222.46445</c:v>
                </c:pt>
                <c:pt idx="4">
                  <c:v>162.50373999999999</c:v>
                </c:pt>
                <c:pt idx="5">
                  <c:v>106.40076000000001</c:v>
                </c:pt>
                <c:pt idx="6">
                  <c:v>61.23856</c:v>
                </c:pt>
                <c:pt idx="7">
                  <c:v>30.025569999999998</c:v>
                </c:pt>
                <c:pt idx="8">
                  <c:v>11.9109</c:v>
                </c:pt>
                <c:pt idx="9">
                  <c:v>3.5285899999999999</c:v>
                </c:pt>
                <c:pt idx="10">
                  <c:v>0.77683999999999997</c:v>
                </c:pt>
                <c:pt idx="11">
                  <c:v>0.30482999999999999</c:v>
                </c:pt>
                <c:pt idx="12">
                  <c:v>0.24507000000000001</c:v>
                </c:pt>
                <c:pt idx="13">
                  <c:v>0.13062000000000001</c:v>
                </c:pt>
                <c:pt idx="14">
                  <c:v>0.28095999999999999</c:v>
                </c:pt>
                <c:pt idx="15">
                  <c:v>1.08701</c:v>
                </c:pt>
                <c:pt idx="16">
                  <c:v>2.5527700000000002</c:v>
                </c:pt>
                <c:pt idx="17">
                  <c:v>4.2361700000000004</c:v>
                </c:pt>
                <c:pt idx="18">
                  <c:v>5.5041399999999996</c:v>
                </c:pt>
                <c:pt idx="19">
                  <c:v>5.88504</c:v>
                </c:pt>
                <c:pt idx="20">
                  <c:v>5.3040900000000004</c:v>
                </c:pt>
                <c:pt idx="21">
                  <c:v>4.0936899999999996</c:v>
                </c:pt>
                <c:pt idx="22">
                  <c:v>2.8053300000000001</c:v>
                </c:pt>
                <c:pt idx="23">
                  <c:v>1.94295</c:v>
                </c:pt>
                <c:pt idx="24">
                  <c:v>1.7539400000000001</c:v>
                </c:pt>
                <c:pt idx="25">
                  <c:v>2.1629</c:v>
                </c:pt>
                <c:pt idx="26">
                  <c:v>2.8534099999999998</c:v>
                </c:pt>
                <c:pt idx="27">
                  <c:v>3.4373</c:v>
                </c:pt>
                <c:pt idx="28">
                  <c:v>3.6252300000000002</c:v>
                </c:pt>
                <c:pt idx="29">
                  <c:v>3.32836</c:v>
                </c:pt>
                <c:pt idx="30">
                  <c:v>2.6629399999999999</c:v>
                </c:pt>
                <c:pt idx="31">
                  <c:v>1.8735999999999999</c:v>
                </c:pt>
                <c:pt idx="32">
                  <c:v>1.2196</c:v>
                </c:pt>
                <c:pt idx="33">
                  <c:v>0.87412999999999996</c:v>
                </c:pt>
                <c:pt idx="34">
                  <c:v>0.87216000000000005</c:v>
                </c:pt>
                <c:pt idx="35">
                  <c:v>1.11802</c:v>
                </c:pt>
                <c:pt idx="36">
                  <c:v>1.43988</c:v>
                </c:pt>
                <c:pt idx="37">
                  <c:v>1.66398</c:v>
                </c:pt>
                <c:pt idx="38">
                  <c:v>1.67875</c:v>
                </c:pt>
                <c:pt idx="39">
                  <c:v>1.46797</c:v>
                </c:pt>
                <c:pt idx="40">
                  <c:v>1.1058600000000001</c:v>
                </c:pt>
                <c:pt idx="41">
                  <c:v>0.72080999999999995</c:v>
                </c:pt>
                <c:pt idx="42">
                  <c:v>0.44352000000000003</c:v>
                </c:pt>
                <c:pt idx="43">
                  <c:v>0.35818</c:v>
                </c:pt>
                <c:pt idx="44">
                  <c:v>0.47262999999999999</c:v>
                </c:pt>
                <c:pt idx="45">
                  <c:v>0.71714999999999995</c:v>
                </c:pt>
                <c:pt idx="46">
                  <c:v>0.97260999999999997</c:v>
                </c:pt>
                <c:pt idx="47">
                  <c:v>1.11863</c:v>
                </c:pt>
                <c:pt idx="48">
                  <c:v>1.0842799999999999</c:v>
                </c:pt>
                <c:pt idx="49">
                  <c:v>0.88000999999999996</c:v>
                </c:pt>
                <c:pt idx="50">
                  <c:v>0.59491000000000005</c:v>
                </c:pt>
                <c:pt idx="51">
                  <c:v>0.35693999999999998</c:v>
                </c:pt>
                <c:pt idx="52">
                  <c:v>0.27185999999999999</c:v>
                </c:pt>
                <c:pt idx="53">
                  <c:v>0.36976999999999999</c:v>
                </c:pt>
                <c:pt idx="54">
                  <c:v>0.58772999999999997</c:v>
                </c:pt>
                <c:pt idx="55">
                  <c:v>0.80049000000000003</c:v>
                </c:pt>
                <c:pt idx="56">
                  <c:v>0.88614999999999999</c:v>
                </c:pt>
                <c:pt idx="57">
                  <c:v>0.79244000000000003</c:v>
                </c:pt>
                <c:pt idx="58">
                  <c:v>0.5665</c:v>
                </c:pt>
                <c:pt idx="59">
                  <c:v>0.32941999999999999</c:v>
                </c:pt>
                <c:pt idx="60">
                  <c:v>0.20815</c:v>
                </c:pt>
                <c:pt idx="61">
                  <c:v>0.26280999999999999</c:v>
                </c:pt>
                <c:pt idx="62">
                  <c:v>0.45199</c:v>
                </c:pt>
                <c:pt idx="63">
                  <c:v>0.65698000000000001</c:v>
                </c:pt>
                <c:pt idx="64">
                  <c:v>0.75168000000000001</c:v>
                </c:pt>
                <c:pt idx="65">
                  <c:v>0.67664000000000002</c:v>
                </c:pt>
                <c:pt idx="66">
                  <c:v>0.47309000000000001</c:v>
                </c:pt>
                <c:pt idx="67">
                  <c:v>0.25663000000000002</c:v>
                </c:pt>
                <c:pt idx="68">
                  <c:v>0.14699999999999999</c:v>
                </c:pt>
                <c:pt idx="69">
                  <c:v>0.19681999999999999</c:v>
                </c:pt>
                <c:pt idx="70">
                  <c:v>0.36263000000000001</c:v>
                </c:pt>
                <c:pt idx="71">
                  <c:v>0.53452</c:v>
                </c:pt>
                <c:pt idx="72">
                  <c:v>0.60463</c:v>
                </c:pt>
                <c:pt idx="73">
                  <c:v>0.53137000000000001</c:v>
                </c:pt>
                <c:pt idx="74">
                  <c:v>0.36048000000000002</c:v>
                </c:pt>
                <c:pt idx="75">
                  <c:v>0.19197</c:v>
                </c:pt>
                <c:pt idx="76">
                  <c:v>0.11633</c:v>
                </c:pt>
                <c:pt idx="77">
                  <c:v>0.16081000000000001</c:v>
                </c:pt>
                <c:pt idx="78">
                  <c:v>0.27828999999999998</c:v>
                </c:pt>
                <c:pt idx="79">
                  <c:v>0.38251000000000002</c:v>
                </c:pt>
                <c:pt idx="80">
                  <c:v>0.40438000000000002</c:v>
                </c:pt>
                <c:pt idx="81">
                  <c:v>0.33240999999999998</c:v>
                </c:pt>
                <c:pt idx="82">
                  <c:v>0.21360999999999999</c:v>
                </c:pt>
                <c:pt idx="83">
                  <c:v>0.11766</c:v>
                </c:pt>
                <c:pt idx="84">
                  <c:v>9.0920000000000001E-2</c:v>
                </c:pt>
                <c:pt idx="85">
                  <c:v>0.13028000000000001</c:v>
                </c:pt>
                <c:pt idx="86">
                  <c:v>0.19183</c:v>
                </c:pt>
                <c:pt idx="87">
                  <c:v>0.22472</c:v>
                </c:pt>
                <c:pt idx="88">
                  <c:v>0.20523</c:v>
                </c:pt>
                <c:pt idx="89">
                  <c:v>0.14851</c:v>
                </c:pt>
                <c:pt idx="90">
                  <c:v>9.2649999999999996E-2</c:v>
                </c:pt>
                <c:pt idx="91">
                  <c:v>6.9190000000000002E-2</c:v>
                </c:pt>
                <c:pt idx="92">
                  <c:v>8.1989999999999993E-2</c:v>
                </c:pt>
                <c:pt idx="93">
                  <c:v>0.10841000000000001</c:v>
                </c:pt>
                <c:pt idx="94">
                  <c:v>0.11953999999999999</c:v>
                </c:pt>
                <c:pt idx="95">
                  <c:v>0.10305</c:v>
                </c:pt>
                <c:pt idx="96">
                  <c:v>7.1410000000000001E-2</c:v>
                </c:pt>
                <c:pt idx="97">
                  <c:v>5.0279999999999998E-2</c:v>
                </c:pt>
                <c:pt idx="98">
                  <c:v>5.7230000000000003E-2</c:v>
                </c:pt>
                <c:pt idx="99">
                  <c:v>8.7230000000000002E-2</c:v>
                </c:pt>
                <c:pt idx="100">
                  <c:v>0.11627999999999999</c:v>
                </c:pt>
                <c:pt idx="101">
                  <c:v>0.12003</c:v>
                </c:pt>
                <c:pt idx="102">
                  <c:v>9.3109999999999998E-2</c:v>
                </c:pt>
                <c:pt idx="103">
                  <c:v>5.4330000000000003E-2</c:v>
                </c:pt>
                <c:pt idx="104">
                  <c:v>3.3520000000000001E-2</c:v>
                </c:pt>
                <c:pt idx="105">
                  <c:v>4.947E-2</c:v>
                </c:pt>
                <c:pt idx="106">
                  <c:v>9.5219999999999999E-2</c:v>
                </c:pt>
                <c:pt idx="107">
                  <c:v>0.14177000000000001</c:v>
                </c:pt>
                <c:pt idx="108">
                  <c:v>0.15786</c:v>
                </c:pt>
                <c:pt idx="109">
                  <c:v>0.13184999999999999</c:v>
                </c:pt>
                <c:pt idx="110">
                  <c:v>8.0019999999999994E-2</c:v>
                </c:pt>
                <c:pt idx="111">
                  <c:v>3.5499999999999997E-2</c:v>
                </c:pt>
                <c:pt idx="112">
                  <c:v>2.562E-2</c:v>
                </c:pt>
                <c:pt idx="113">
                  <c:v>5.3670000000000002E-2</c:v>
                </c:pt>
                <c:pt idx="114">
                  <c:v>9.7600000000000006E-2</c:v>
                </c:pt>
                <c:pt idx="115">
                  <c:v>0.12608</c:v>
                </c:pt>
                <c:pt idx="116">
                  <c:v>0.11999</c:v>
                </c:pt>
                <c:pt idx="117">
                  <c:v>8.4250000000000005E-2</c:v>
                </c:pt>
                <c:pt idx="118">
                  <c:v>4.231E-2</c:v>
                </c:pt>
                <c:pt idx="119">
                  <c:v>1.8259999999999998E-2</c:v>
                </c:pt>
                <c:pt idx="120">
                  <c:v>2.018E-2</c:v>
                </c:pt>
                <c:pt idx="121">
                  <c:v>3.6670000000000001E-2</c:v>
                </c:pt>
                <c:pt idx="122">
                  <c:v>4.8140000000000002E-2</c:v>
                </c:pt>
                <c:pt idx="123">
                  <c:v>4.3380000000000002E-2</c:v>
                </c:pt>
                <c:pt idx="124">
                  <c:v>2.8400000000000002E-2</c:v>
                </c:pt>
                <c:pt idx="125">
                  <c:v>2.0840000000000001E-2</c:v>
                </c:pt>
                <c:pt idx="126">
                  <c:v>3.4549999999999997E-2</c:v>
                </c:pt>
                <c:pt idx="127">
                  <c:v>6.6729999999999998E-2</c:v>
                </c:pt>
                <c:pt idx="128">
                  <c:v>9.8100000000000007E-2</c:v>
                </c:pt>
                <c:pt idx="129">
                  <c:v>0.10650999999999999</c:v>
                </c:pt>
                <c:pt idx="130">
                  <c:v>8.4089999999999998E-2</c:v>
                </c:pt>
                <c:pt idx="131">
                  <c:v>4.4740000000000002E-2</c:v>
                </c:pt>
                <c:pt idx="132">
                  <c:v>1.575E-2</c:v>
                </c:pt>
                <c:pt idx="133">
                  <c:v>1.9099999999999999E-2</c:v>
                </c:pt>
                <c:pt idx="134">
                  <c:v>5.5809999999999998E-2</c:v>
                </c:pt>
                <c:pt idx="135">
                  <c:v>0.10471999999999999</c:v>
                </c:pt>
                <c:pt idx="136">
                  <c:v>0.13666</c:v>
                </c:pt>
                <c:pt idx="137">
                  <c:v>0.13381000000000001</c:v>
                </c:pt>
                <c:pt idx="138">
                  <c:v>0.10038999999999999</c:v>
                </c:pt>
                <c:pt idx="139">
                  <c:v>5.7619999999999998E-2</c:v>
                </c:pt>
                <c:pt idx="140">
                  <c:v>2.7619999999999999E-2</c:v>
                </c:pt>
                <c:pt idx="141">
                  <c:v>1.8769999999999998E-2</c:v>
                </c:pt>
                <c:pt idx="142">
                  <c:v>2.3220000000000001E-2</c:v>
                </c:pt>
                <c:pt idx="143">
                  <c:v>2.7199999999999998E-2</c:v>
                </c:pt>
                <c:pt idx="144">
                  <c:v>2.4379999999999999E-2</c:v>
                </c:pt>
                <c:pt idx="145">
                  <c:v>2.0740000000000001E-2</c:v>
                </c:pt>
                <c:pt idx="146">
                  <c:v>2.6689999999999998E-2</c:v>
                </c:pt>
                <c:pt idx="147">
                  <c:v>4.4260000000000001E-2</c:v>
                </c:pt>
                <c:pt idx="148">
                  <c:v>6.1850000000000002E-2</c:v>
                </c:pt>
                <c:pt idx="149">
                  <c:v>6.3909999999999995E-2</c:v>
                </c:pt>
                <c:pt idx="150">
                  <c:v>4.922E-2</c:v>
                </c:pt>
                <c:pt idx="151">
                  <c:v>4.1590000000000002E-2</c:v>
                </c:pt>
                <c:pt idx="152">
                  <c:v>7.9549999999999996E-2</c:v>
                </c:pt>
                <c:pt idx="153">
                  <c:v>0.18714</c:v>
                </c:pt>
                <c:pt idx="154">
                  <c:v>0.34523999999999999</c:v>
                </c:pt>
                <c:pt idx="155">
                  <c:v>0.48846000000000001</c:v>
                </c:pt>
                <c:pt idx="156">
                  <c:v>0.53839999999999999</c:v>
                </c:pt>
                <c:pt idx="157">
                  <c:v>0.45784999999999998</c:v>
                </c:pt>
                <c:pt idx="158">
                  <c:v>0.29020000000000001</c:v>
                </c:pt>
                <c:pt idx="159">
                  <c:v>0.15076999999999999</c:v>
                </c:pt>
                <c:pt idx="160">
                  <c:v>0.16478999999999999</c:v>
                </c:pt>
                <c:pt idx="161">
                  <c:v>0.38423000000000002</c:v>
                </c:pt>
                <c:pt idx="162">
                  <c:v>0.73731999999999998</c:v>
                </c:pt>
                <c:pt idx="163">
                  <c:v>1.05183</c:v>
                </c:pt>
                <c:pt idx="164">
                  <c:v>1.1498200000000001</c:v>
                </c:pt>
                <c:pt idx="165">
                  <c:v>0.96264000000000005</c:v>
                </c:pt>
                <c:pt idx="166">
                  <c:v>0.59404999999999997</c:v>
                </c:pt>
                <c:pt idx="167">
                  <c:v>0.28281000000000001</c:v>
                </c:pt>
                <c:pt idx="168">
                  <c:v>0.27535999999999999</c:v>
                </c:pt>
                <c:pt idx="169">
                  <c:v>0.67757999999999996</c:v>
                </c:pt>
                <c:pt idx="170">
                  <c:v>1.37513</c:v>
                </c:pt>
                <c:pt idx="171">
                  <c:v>2.0769000000000002</c:v>
                </c:pt>
                <c:pt idx="172">
                  <c:v>2.46454</c:v>
                </c:pt>
                <c:pt idx="173">
                  <c:v>2.36503</c:v>
                </c:pt>
                <c:pt idx="174">
                  <c:v>1.8453599999999999</c:v>
                </c:pt>
                <c:pt idx="175">
                  <c:v>1.1720200000000001</c:v>
                </c:pt>
                <c:pt idx="176">
                  <c:v>0.65812999999999999</c:v>
                </c:pt>
                <c:pt idx="177">
                  <c:v>0.48916999999999999</c:v>
                </c:pt>
                <c:pt idx="178">
                  <c:v>0.63156999999999996</c:v>
                </c:pt>
                <c:pt idx="179">
                  <c:v>0.87712000000000001</c:v>
                </c:pt>
                <c:pt idx="180">
                  <c:v>0.99234999999999995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FF-4FF7-8328-15D7A696238F}"/>
            </c:ext>
          </c:extLst>
        </c:ser>
        <c:ser>
          <c:idx val="3"/>
          <c:order val="1"/>
          <c:tx>
            <c:strRef>
              <c:f>'Q4'!$E$1</c:f>
              <c:strCache>
                <c:ptCount val="1"/>
                <c:pt idx="0">
                  <c:v>1.387+0.007i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'Q4'!$A$3:$A$183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xVal>
          <c:yVal>
            <c:numRef>
              <c:f>'Q4'!$E$3:$E$183</c:f>
              <c:numCache>
                <c:formatCode>General</c:formatCode>
                <c:ptCount val="181"/>
                <c:pt idx="0">
                  <c:v>401.98367000000002</c:v>
                </c:pt>
                <c:pt idx="1">
                  <c:v>385.50528000000003</c:v>
                </c:pt>
                <c:pt idx="2">
                  <c:v>339.49020000000002</c:v>
                </c:pt>
                <c:pt idx="3">
                  <c:v>273.18599999999998</c:v>
                </c:pt>
                <c:pt idx="4">
                  <c:v>198.9957</c:v>
                </c:pt>
                <c:pt idx="5">
                  <c:v>129.09648000000001</c:v>
                </c:pt>
                <c:pt idx="6">
                  <c:v>72.493880000000004</c:v>
                </c:pt>
                <c:pt idx="7">
                  <c:v>33.405990000000003</c:v>
                </c:pt>
                <c:pt idx="8">
                  <c:v>11.304169999999999</c:v>
                </c:pt>
                <c:pt idx="9">
                  <c:v>2.3094199999999998</c:v>
                </c:pt>
                <c:pt idx="10">
                  <c:v>1.2154799999999999</c:v>
                </c:pt>
                <c:pt idx="11">
                  <c:v>3.3271099999999998</c:v>
                </c:pt>
                <c:pt idx="12">
                  <c:v>5.5464799999999999</c:v>
                </c:pt>
                <c:pt idx="13">
                  <c:v>6.5567099999999998</c:v>
                </c:pt>
                <c:pt idx="14">
                  <c:v>6.3339100000000004</c:v>
                </c:pt>
                <c:pt idx="15">
                  <c:v>5.4144399999999999</c:v>
                </c:pt>
                <c:pt idx="16">
                  <c:v>4.3077800000000002</c:v>
                </c:pt>
                <c:pt idx="17">
                  <c:v>3.2499500000000001</c:v>
                </c:pt>
                <c:pt idx="18">
                  <c:v>2.2636400000000001</c:v>
                </c:pt>
                <c:pt idx="19">
                  <c:v>1.3482400000000001</c:v>
                </c:pt>
                <c:pt idx="20">
                  <c:v>0.61221999999999999</c:v>
                </c:pt>
                <c:pt idx="21">
                  <c:v>0.25585999999999998</c:v>
                </c:pt>
                <c:pt idx="22">
                  <c:v>0.43652000000000002</c:v>
                </c:pt>
                <c:pt idx="23">
                  <c:v>1.1271899999999999</c:v>
                </c:pt>
                <c:pt idx="24">
                  <c:v>2.0744799999999999</c:v>
                </c:pt>
                <c:pt idx="25">
                  <c:v>2.8923299999999998</c:v>
                </c:pt>
                <c:pt idx="26">
                  <c:v>3.2413400000000001</c:v>
                </c:pt>
                <c:pt idx="27">
                  <c:v>2.9927600000000001</c:v>
                </c:pt>
                <c:pt idx="28">
                  <c:v>2.28762</c:v>
                </c:pt>
                <c:pt idx="29">
                  <c:v>1.4609399999999999</c:v>
                </c:pt>
                <c:pt idx="30">
                  <c:v>0.87443000000000004</c:v>
                </c:pt>
                <c:pt idx="31">
                  <c:v>0.74573</c:v>
                </c:pt>
                <c:pt idx="32">
                  <c:v>1.05867</c:v>
                </c:pt>
                <c:pt idx="33">
                  <c:v>1.59212</c:v>
                </c:pt>
                <c:pt idx="34">
                  <c:v>2.0438900000000002</c:v>
                </c:pt>
                <c:pt idx="35">
                  <c:v>2.1813400000000001</c:v>
                </c:pt>
                <c:pt idx="36">
                  <c:v>1.9439299999999999</c:v>
                </c:pt>
                <c:pt idx="37">
                  <c:v>1.45366</c:v>
                </c:pt>
                <c:pt idx="38">
                  <c:v>0.93774999999999997</c:v>
                </c:pt>
                <c:pt idx="39">
                  <c:v>0.60977000000000003</c:v>
                </c:pt>
                <c:pt idx="40">
                  <c:v>0.57040000000000002</c:v>
                </c:pt>
                <c:pt idx="41">
                  <c:v>0.77271999999999996</c:v>
                </c:pt>
                <c:pt idx="42">
                  <c:v>1.0616300000000001</c:v>
                </c:pt>
                <c:pt idx="43">
                  <c:v>1.2601800000000001</c:v>
                </c:pt>
                <c:pt idx="44">
                  <c:v>1.25658</c:v>
                </c:pt>
                <c:pt idx="45">
                  <c:v>1.05027</c:v>
                </c:pt>
                <c:pt idx="46">
                  <c:v>0.73962000000000006</c:v>
                </c:pt>
                <c:pt idx="47">
                  <c:v>0.46356000000000003</c:v>
                </c:pt>
                <c:pt idx="48">
                  <c:v>0.33023999999999998</c:v>
                </c:pt>
                <c:pt idx="49">
                  <c:v>0.36842000000000003</c:v>
                </c:pt>
                <c:pt idx="50">
                  <c:v>0.52227999999999997</c:v>
                </c:pt>
                <c:pt idx="51">
                  <c:v>0.68762000000000001</c:v>
                </c:pt>
                <c:pt idx="52">
                  <c:v>0.76734999999999998</c:v>
                </c:pt>
                <c:pt idx="53">
                  <c:v>0.71743999999999997</c:v>
                </c:pt>
                <c:pt idx="54">
                  <c:v>0.56216999999999995</c:v>
                </c:pt>
                <c:pt idx="55">
                  <c:v>0.37473000000000001</c:v>
                </c:pt>
                <c:pt idx="56">
                  <c:v>0.23624000000000001</c:v>
                </c:pt>
                <c:pt idx="57">
                  <c:v>0.19572999999999999</c:v>
                </c:pt>
                <c:pt idx="58">
                  <c:v>0.24998000000000001</c:v>
                </c:pt>
                <c:pt idx="59">
                  <c:v>0.35110000000000002</c:v>
                </c:pt>
                <c:pt idx="60">
                  <c:v>0.43470999999999999</c:v>
                </c:pt>
                <c:pt idx="61">
                  <c:v>0.45293</c:v>
                </c:pt>
                <c:pt idx="62">
                  <c:v>0.39551999999999998</c:v>
                </c:pt>
                <c:pt idx="63">
                  <c:v>0.29060000000000002</c:v>
                </c:pt>
                <c:pt idx="64">
                  <c:v>0.18668999999999999</c:v>
                </c:pt>
                <c:pt idx="65">
                  <c:v>0.12703999999999999</c:v>
                </c:pt>
                <c:pt idx="66">
                  <c:v>0.12925</c:v>
                </c:pt>
                <c:pt idx="67">
                  <c:v>0.17937</c:v>
                </c:pt>
                <c:pt idx="68">
                  <c:v>0.24176</c:v>
                </c:pt>
                <c:pt idx="69">
                  <c:v>0.27844999999999998</c:v>
                </c:pt>
                <c:pt idx="70">
                  <c:v>0.26785999999999999</c:v>
                </c:pt>
                <c:pt idx="71">
                  <c:v>0.21407000000000001</c:v>
                </c:pt>
                <c:pt idx="72">
                  <c:v>0.14283999999999999</c:v>
                </c:pt>
                <c:pt idx="73">
                  <c:v>8.7260000000000004E-2</c:v>
                </c:pt>
                <c:pt idx="74">
                  <c:v>7.0599999999999996E-2</c:v>
                </c:pt>
                <c:pt idx="75">
                  <c:v>9.5019999999999993E-2</c:v>
                </c:pt>
                <c:pt idx="76">
                  <c:v>0.14154</c:v>
                </c:pt>
                <c:pt idx="77">
                  <c:v>0.18088000000000001</c:v>
                </c:pt>
                <c:pt idx="78">
                  <c:v>0.1893</c:v>
                </c:pt>
                <c:pt idx="79">
                  <c:v>0.16100999999999999</c:v>
                </c:pt>
                <c:pt idx="80">
                  <c:v>0.1105</c:v>
                </c:pt>
                <c:pt idx="81">
                  <c:v>6.3869999999999996E-2</c:v>
                </c:pt>
                <c:pt idx="82">
                  <c:v>4.3920000000000001E-2</c:v>
                </c:pt>
                <c:pt idx="83">
                  <c:v>5.7700000000000001E-2</c:v>
                </c:pt>
                <c:pt idx="84">
                  <c:v>9.3200000000000005E-2</c:v>
                </c:pt>
                <c:pt idx="85">
                  <c:v>0.12706999999999999</c:v>
                </c:pt>
                <c:pt idx="86">
                  <c:v>0.13849</c:v>
                </c:pt>
                <c:pt idx="87">
                  <c:v>0.12091</c:v>
                </c:pt>
                <c:pt idx="88">
                  <c:v>8.4959999999999994E-2</c:v>
                </c:pt>
                <c:pt idx="89">
                  <c:v>5.1060000000000001E-2</c:v>
                </c:pt>
                <c:pt idx="90">
                  <c:v>3.6749999999999998E-2</c:v>
                </c:pt>
                <c:pt idx="91">
                  <c:v>4.6539999999999998E-2</c:v>
                </c:pt>
                <c:pt idx="92">
                  <c:v>7.0269999999999999E-2</c:v>
                </c:pt>
                <c:pt idx="93">
                  <c:v>9.0459999999999999E-2</c:v>
                </c:pt>
                <c:pt idx="94">
                  <c:v>9.3530000000000002E-2</c:v>
                </c:pt>
                <c:pt idx="95">
                  <c:v>7.7630000000000005E-2</c:v>
                </c:pt>
                <c:pt idx="96">
                  <c:v>5.262E-2</c:v>
                </c:pt>
                <c:pt idx="97">
                  <c:v>3.2739999999999998E-2</c:v>
                </c:pt>
                <c:pt idx="98">
                  <c:v>2.733E-2</c:v>
                </c:pt>
                <c:pt idx="99">
                  <c:v>3.5540000000000002E-2</c:v>
                </c:pt>
                <c:pt idx="100">
                  <c:v>4.8039999999999999E-2</c:v>
                </c:pt>
                <c:pt idx="101">
                  <c:v>5.3969999999999997E-2</c:v>
                </c:pt>
                <c:pt idx="102">
                  <c:v>4.811E-2</c:v>
                </c:pt>
                <c:pt idx="103">
                  <c:v>3.3610000000000001E-2</c:v>
                </c:pt>
                <c:pt idx="104">
                  <c:v>1.9029999999999998E-2</c:v>
                </c:pt>
                <c:pt idx="105">
                  <c:v>1.217E-2</c:v>
                </c:pt>
                <c:pt idx="106">
                  <c:v>1.507E-2</c:v>
                </c:pt>
                <c:pt idx="107">
                  <c:v>2.341E-2</c:v>
                </c:pt>
                <c:pt idx="108">
                  <c:v>3.0089999999999999E-2</c:v>
                </c:pt>
                <c:pt idx="109">
                  <c:v>3.0329999999999999E-2</c:v>
                </c:pt>
                <c:pt idx="110">
                  <c:v>2.4580000000000001E-2</c:v>
                </c:pt>
                <c:pt idx="111">
                  <c:v>1.7610000000000001E-2</c:v>
                </c:pt>
                <c:pt idx="112">
                  <c:v>1.4789999999999999E-2</c:v>
                </c:pt>
                <c:pt idx="113">
                  <c:v>1.8319999999999999E-2</c:v>
                </c:pt>
                <c:pt idx="114">
                  <c:v>2.6009999999999998E-2</c:v>
                </c:pt>
                <c:pt idx="115">
                  <c:v>3.3110000000000001E-2</c:v>
                </c:pt>
                <c:pt idx="116">
                  <c:v>3.585E-2</c:v>
                </c:pt>
                <c:pt idx="117">
                  <c:v>3.4009999999999999E-2</c:v>
                </c:pt>
                <c:pt idx="118">
                  <c:v>3.0849999999999999E-2</c:v>
                </c:pt>
                <c:pt idx="119">
                  <c:v>3.0720000000000001E-2</c:v>
                </c:pt>
                <c:pt idx="120">
                  <c:v>3.5869999999999999E-2</c:v>
                </c:pt>
                <c:pt idx="121">
                  <c:v>4.4699999999999997E-2</c:v>
                </c:pt>
                <c:pt idx="122">
                  <c:v>5.2519999999999997E-2</c:v>
                </c:pt>
                <c:pt idx="123">
                  <c:v>5.4390000000000001E-2</c:v>
                </c:pt>
                <c:pt idx="124">
                  <c:v>4.8210000000000003E-2</c:v>
                </c:pt>
                <c:pt idx="125">
                  <c:v>3.6249999999999998E-2</c:v>
                </c:pt>
                <c:pt idx="126">
                  <c:v>2.418E-2</c:v>
                </c:pt>
                <c:pt idx="127">
                  <c:v>1.8110000000000001E-2</c:v>
                </c:pt>
                <c:pt idx="128">
                  <c:v>2.1319999999999999E-2</c:v>
                </c:pt>
                <c:pt idx="129">
                  <c:v>3.2439999999999997E-2</c:v>
                </c:pt>
                <c:pt idx="130">
                  <c:v>4.6120000000000001E-2</c:v>
                </c:pt>
                <c:pt idx="131">
                  <c:v>5.5739999999999998E-2</c:v>
                </c:pt>
                <c:pt idx="132">
                  <c:v>5.6869999999999997E-2</c:v>
                </c:pt>
                <c:pt idx="133">
                  <c:v>4.9419999999999999E-2</c:v>
                </c:pt>
                <c:pt idx="134">
                  <c:v>3.7560000000000003E-2</c:v>
                </c:pt>
                <c:pt idx="135">
                  <c:v>2.7359999999999999E-2</c:v>
                </c:pt>
                <c:pt idx="136">
                  <c:v>2.3619999999999999E-2</c:v>
                </c:pt>
                <c:pt idx="137">
                  <c:v>2.7490000000000001E-2</c:v>
                </c:pt>
                <c:pt idx="138">
                  <c:v>3.6290000000000003E-2</c:v>
                </c:pt>
                <c:pt idx="139">
                  <c:v>4.5539999999999997E-2</c:v>
                </c:pt>
                <c:pt idx="140">
                  <c:v>5.1929999999999997E-2</c:v>
                </c:pt>
                <c:pt idx="141">
                  <c:v>5.5649999999999998E-2</c:v>
                </c:pt>
                <c:pt idx="142">
                  <c:v>6.0499999999999998E-2</c:v>
                </c:pt>
                <c:pt idx="143">
                  <c:v>7.1730000000000002E-2</c:v>
                </c:pt>
                <c:pt idx="144">
                  <c:v>9.2600000000000002E-2</c:v>
                </c:pt>
                <c:pt idx="145">
                  <c:v>0.12139999999999999</c:v>
                </c:pt>
                <c:pt idx="146">
                  <c:v>0.15084</c:v>
                </c:pt>
                <c:pt idx="147">
                  <c:v>0.17041999999999999</c:v>
                </c:pt>
                <c:pt idx="148">
                  <c:v>0.17122000000000001</c:v>
                </c:pt>
                <c:pt idx="149">
                  <c:v>0.15095</c:v>
                </c:pt>
                <c:pt idx="150">
                  <c:v>0.1166</c:v>
                </c:pt>
                <c:pt idx="151">
                  <c:v>8.2750000000000004E-2</c:v>
                </c:pt>
                <c:pt idx="152">
                  <c:v>6.5549999999999997E-2</c:v>
                </c:pt>
                <c:pt idx="153">
                  <c:v>7.4709999999999999E-2</c:v>
                </c:pt>
                <c:pt idx="154">
                  <c:v>0.10768999999999999</c:v>
                </c:pt>
                <c:pt idx="155">
                  <c:v>0.14976999999999999</c:v>
                </c:pt>
                <c:pt idx="156">
                  <c:v>0.18096000000000001</c:v>
                </c:pt>
                <c:pt idx="157">
                  <c:v>0.18686</c:v>
                </c:pt>
                <c:pt idx="158">
                  <c:v>0.16738</c:v>
                </c:pt>
                <c:pt idx="159">
                  <c:v>0.13772999999999999</c:v>
                </c:pt>
                <c:pt idx="160">
                  <c:v>0.11982</c:v>
                </c:pt>
                <c:pt idx="161">
                  <c:v>0.12853000000000001</c:v>
                </c:pt>
                <c:pt idx="162">
                  <c:v>0.16089000000000001</c:v>
                </c:pt>
                <c:pt idx="163">
                  <c:v>0.19605</c:v>
                </c:pt>
                <c:pt idx="164">
                  <c:v>0.20741999999999999</c:v>
                </c:pt>
                <c:pt idx="165">
                  <c:v>0.18090000000000001</c:v>
                </c:pt>
                <c:pt idx="166">
                  <c:v>0.12764</c:v>
                </c:pt>
                <c:pt idx="167">
                  <c:v>8.201E-2</c:v>
                </c:pt>
                <c:pt idx="168">
                  <c:v>8.3830000000000002E-2</c:v>
                </c:pt>
                <c:pt idx="169">
                  <c:v>0.15409999999999999</c:v>
                </c:pt>
                <c:pt idx="170">
                  <c:v>0.27871000000000001</c:v>
                </c:pt>
                <c:pt idx="171">
                  <c:v>0.41137000000000001</c:v>
                </c:pt>
                <c:pt idx="172">
                  <c:v>0.49556</c:v>
                </c:pt>
                <c:pt idx="173">
                  <c:v>0.49384</c:v>
                </c:pt>
                <c:pt idx="174">
                  <c:v>0.40739999999999998</c:v>
                </c:pt>
                <c:pt idx="175">
                  <c:v>0.27426</c:v>
                </c:pt>
                <c:pt idx="176">
                  <c:v>0.14729</c:v>
                </c:pt>
                <c:pt idx="177">
                  <c:v>6.5559999999999993E-2</c:v>
                </c:pt>
                <c:pt idx="178">
                  <c:v>3.6479999999999999E-2</c:v>
                </c:pt>
                <c:pt idx="179">
                  <c:v>3.8940000000000002E-2</c:v>
                </c:pt>
                <c:pt idx="180">
                  <c:v>4.4089999999999997E-2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0FF-4FF7-8328-15D7A696238F}"/>
            </c:ext>
          </c:extLst>
        </c:ser>
        <c:ser>
          <c:idx val="2"/>
          <c:order val="2"/>
          <c:tx>
            <c:strRef>
              <c:f>'Q4'!$D$1</c:f>
              <c:strCache>
                <c:ptCount val="1"/>
                <c:pt idx="0">
                  <c:v>1.299+0.037i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'Q4'!$A$3:$A$183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xVal>
          <c:yVal>
            <c:numRef>
              <c:f>'Q4'!$D$3:$D$183</c:f>
              <c:numCache>
                <c:formatCode>General</c:formatCode>
                <c:ptCount val="181"/>
                <c:pt idx="0">
                  <c:v>561.73260000000005</c:v>
                </c:pt>
                <c:pt idx="1">
                  <c:v>536.04956000000004</c:v>
                </c:pt>
                <c:pt idx="2">
                  <c:v>464.73944</c:v>
                </c:pt>
                <c:pt idx="3">
                  <c:v>363.25121999999999</c:v>
                </c:pt>
                <c:pt idx="4">
                  <c:v>252.08768000000001</c:v>
                </c:pt>
                <c:pt idx="5">
                  <c:v>150.94443999999999</c:v>
                </c:pt>
                <c:pt idx="6">
                  <c:v>73.67313</c:v>
                </c:pt>
                <c:pt idx="7">
                  <c:v>25.65016</c:v>
                </c:pt>
                <c:pt idx="8">
                  <c:v>4.11557</c:v>
                </c:pt>
                <c:pt idx="9">
                  <c:v>0.91669</c:v>
                </c:pt>
                <c:pt idx="10">
                  <c:v>6.3117999999999999</c:v>
                </c:pt>
                <c:pt idx="11">
                  <c:v>12.331329999999999</c:v>
                </c:pt>
                <c:pt idx="12">
                  <c:v>14.63814</c:v>
                </c:pt>
                <c:pt idx="13">
                  <c:v>12.60196</c:v>
                </c:pt>
                <c:pt idx="14">
                  <c:v>8.0380699999999994</c:v>
                </c:pt>
                <c:pt idx="15">
                  <c:v>3.4607899999999998</c:v>
                </c:pt>
                <c:pt idx="16">
                  <c:v>0.67188999999999999</c:v>
                </c:pt>
                <c:pt idx="17">
                  <c:v>0.14532</c:v>
                </c:pt>
                <c:pt idx="18">
                  <c:v>1.2113100000000001</c:v>
                </c:pt>
                <c:pt idx="19">
                  <c:v>2.7042999999999999</c:v>
                </c:pt>
                <c:pt idx="20">
                  <c:v>3.63917</c:v>
                </c:pt>
                <c:pt idx="21">
                  <c:v>3.6</c:v>
                </c:pt>
                <c:pt idx="22">
                  <c:v>2.7521800000000001</c:v>
                </c:pt>
                <c:pt idx="23">
                  <c:v>1.5886499999999999</c:v>
                </c:pt>
                <c:pt idx="24">
                  <c:v>0.60884000000000005</c:v>
                </c:pt>
                <c:pt idx="25">
                  <c:v>9.7229999999999997E-2</c:v>
                </c:pt>
                <c:pt idx="26">
                  <c:v>6.8180000000000004E-2</c:v>
                </c:pt>
                <c:pt idx="27">
                  <c:v>0.34510000000000002</c:v>
                </c:pt>
                <c:pt idx="28">
                  <c:v>0.69240999999999997</c:v>
                </c:pt>
                <c:pt idx="29">
                  <c:v>0.92474000000000001</c:v>
                </c:pt>
                <c:pt idx="30">
                  <c:v>0.95782999999999996</c:v>
                </c:pt>
                <c:pt idx="31">
                  <c:v>0.80501</c:v>
                </c:pt>
                <c:pt idx="32">
                  <c:v>0.54359000000000002</c:v>
                </c:pt>
                <c:pt idx="33">
                  <c:v>0.27427000000000001</c:v>
                </c:pt>
                <c:pt idx="34">
                  <c:v>8.5819999999999994E-2</c:v>
                </c:pt>
                <c:pt idx="35">
                  <c:v>2.912E-2</c:v>
                </c:pt>
                <c:pt idx="36">
                  <c:v>0.10321</c:v>
                </c:pt>
                <c:pt idx="37">
                  <c:v>0.25727</c:v>
                </c:pt>
                <c:pt idx="38">
                  <c:v>0.41109000000000001</c:v>
                </c:pt>
                <c:pt idx="39">
                  <c:v>0.48898000000000003</c:v>
                </c:pt>
                <c:pt idx="40">
                  <c:v>0.45351999999999998</c:v>
                </c:pt>
                <c:pt idx="41">
                  <c:v>0.32267000000000001</c:v>
                </c:pt>
                <c:pt idx="42">
                  <c:v>0.16022</c:v>
                </c:pt>
                <c:pt idx="43">
                  <c:v>4.3060000000000001E-2</c:v>
                </c:pt>
                <c:pt idx="44">
                  <c:v>2.2020000000000001E-2</c:v>
                </c:pt>
                <c:pt idx="45">
                  <c:v>9.6850000000000006E-2</c:v>
                </c:pt>
                <c:pt idx="46">
                  <c:v>0.21868000000000001</c:v>
                </c:pt>
                <c:pt idx="47">
                  <c:v>0.31780000000000003</c:v>
                </c:pt>
                <c:pt idx="48">
                  <c:v>0.34122000000000002</c:v>
                </c:pt>
                <c:pt idx="49">
                  <c:v>0.27927999999999997</c:v>
                </c:pt>
                <c:pt idx="50">
                  <c:v>0.16766</c:v>
                </c:pt>
                <c:pt idx="51">
                  <c:v>6.5250000000000002E-2</c:v>
                </c:pt>
                <c:pt idx="52">
                  <c:v>2.129E-2</c:v>
                </c:pt>
                <c:pt idx="53">
                  <c:v>5.0250000000000003E-2</c:v>
                </c:pt>
                <c:pt idx="54">
                  <c:v>0.12714</c:v>
                </c:pt>
                <c:pt idx="55">
                  <c:v>0.20419999999999999</c:v>
                </c:pt>
                <c:pt idx="56">
                  <c:v>0.23816000000000001</c:v>
                </c:pt>
                <c:pt idx="57">
                  <c:v>0.21260000000000001</c:v>
                </c:pt>
                <c:pt idx="58">
                  <c:v>0.14401</c:v>
                </c:pt>
                <c:pt idx="59">
                  <c:v>6.991E-2</c:v>
                </c:pt>
                <c:pt idx="60">
                  <c:v>2.7029999999999998E-2</c:v>
                </c:pt>
                <c:pt idx="61">
                  <c:v>3.2079999999999997E-2</c:v>
                </c:pt>
                <c:pt idx="62">
                  <c:v>7.5120000000000006E-2</c:v>
                </c:pt>
                <c:pt idx="63">
                  <c:v>0.12745999999999999</c:v>
                </c:pt>
                <c:pt idx="64">
                  <c:v>0.15867000000000001</c:v>
                </c:pt>
                <c:pt idx="65">
                  <c:v>0.15268999999999999</c:v>
                </c:pt>
                <c:pt idx="66">
                  <c:v>0.11462</c:v>
                </c:pt>
                <c:pt idx="67">
                  <c:v>6.5790000000000001E-2</c:v>
                </c:pt>
                <c:pt idx="68">
                  <c:v>3.09E-2</c:v>
                </c:pt>
                <c:pt idx="69">
                  <c:v>2.4729999999999999E-2</c:v>
                </c:pt>
                <c:pt idx="70">
                  <c:v>4.5620000000000001E-2</c:v>
                </c:pt>
                <c:pt idx="71">
                  <c:v>7.8119999999999995E-2</c:v>
                </c:pt>
                <c:pt idx="72">
                  <c:v>0.10262</c:v>
                </c:pt>
                <c:pt idx="73">
                  <c:v>0.10602</c:v>
                </c:pt>
                <c:pt idx="74">
                  <c:v>8.7690000000000004E-2</c:v>
                </c:pt>
                <c:pt idx="75">
                  <c:v>5.8400000000000001E-2</c:v>
                </c:pt>
                <c:pt idx="76">
                  <c:v>3.3300000000000003E-2</c:v>
                </c:pt>
                <c:pt idx="77">
                  <c:v>2.3539999999999998E-2</c:v>
                </c:pt>
                <c:pt idx="78">
                  <c:v>3.1019999999999999E-2</c:v>
                </c:pt>
                <c:pt idx="79">
                  <c:v>4.8599999999999997E-2</c:v>
                </c:pt>
                <c:pt idx="80">
                  <c:v>6.4960000000000004E-2</c:v>
                </c:pt>
                <c:pt idx="81">
                  <c:v>7.1010000000000004E-2</c:v>
                </c:pt>
                <c:pt idx="82">
                  <c:v>6.4280000000000004E-2</c:v>
                </c:pt>
                <c:pt idx="83">
                  <c:v>4.9200000000000001E-2</c:v>
                </c:pt>
                <c:pt idx="84">
                  <c:v>3.3779999999999998E-2</c:v>
                </c:pt>
                <c:pt idx="85">
                  <c:v>2.4979999999999999E-2</c:v>
                </c:pt>
                <c:pt idx="86">
                  <c:v>2.528E-2</c:v>
                </c:pt>
                <c:pt idx="87">
                  <c:v>3.2239999999999998E-2</c:v>
                </c:pt>
                <c:pt idx="88">
                  <c:v>4.054E-2</c:v>
                </c:pt>
                <c:pt idx="89">
                  <c:v>4.5240000000000002E-2</c:v>
                </c:pt>
                <c:pt idx="90">
                  <c:v>4.4150000000000002E-2</c:v>
                </c:pt>
                <c:pt idx="91">
                  <c:v>3.8370000000000001E-2</c:v>
                </c:pt>
                <c:pt idx="92">
                  <c:v>3.1029999999999999E-2</c:v>
                </c:pt>
                <c:pt idx="93">
                  <c:v>2.529E-2</c:v>
                </c:pt>
                <c:pt idx="94">
                  <c:v>2.2870000000000001E-2</c:v>
                </c:pt>
                <c:pt idx="95">
                  <c:v>2.3529999999999999E-2</c:v>
                </c:pt>
                <c:pt idx="96">
                  <c:v>2.5780000000000001E-2</c:v>
                </c:pt>
                <c:pt idx="97">
                  <c:v>2.785E-2</c:v>
                </c:pt>
                <c:pt idx="98">
                  <c:v>2.8559999999999999E-2</c:v>
                </c:pt>
                <c:pt idx="99">
                  <c:v>2.7619999999999999E-2</c:v>
                </c:pt>
                <c:pt idx="100">
                  <c:v>2.547E-2</c:v>
                </c:pt>
                <c:pt idx="101">
                  <c:v>2.2919999999999999E-2</c:v>
                </c:pt>
                <c:pt idx="102">
                  <c:v>2.0750000000000001E-2</c:v>
                </c:pt>
                <c:pt idx="103">
                  <c:v>1.951E-2</c:v>
                </c:pt>
                <c:pt idx="104">
                  <c:v>1.9359999999999999E-2</c:v>
                </c:pt>
                <c:pt idx="105">
                  <c:v>2.001E-2</c:v>
                </c:pt>
                <c:pt idx="106">
                  <c:v>2.086E-2</c:v>
                </c:pt>
                <c:pt idx="107">
                  <c:v>2.1270000000000001E-2</c:v>
                </c:pt>
                <c:pt idx="108">
                  <c:v>2.0910000000000002E-2</c:v>
                </c:pt>
                <c:pt idx="109">
                  <c:v>1.9980000000000001E-2</c:v>
                </c:pt>
                <c:pt idx="110">
                  <c:v>1.9120000000000002E-2</c:v>
                </c:pt>
                <c:pt idx="111">
                  <c:v>1.9009999999999999E-2</c:v>
                </c:pt>
                <c:pt idx="112">
                  <c:v>1.9859999999999999E-2</c:v>
                </c:pt>
                <c:pt idx="113">
                  <c:v>2.12E-2</c:v>
                </c:pt>
                <c:pt idx="114">
                  <c:v>2.2069999999999999E-2</c:v>
                </c:pt>
                <c:pt idx="115">
                  <c:v>2.164E-2</c:v>
                </c:pt>
                <c:pt idx="116">
                  <c:v>1.9859999999999999E-2</c:v>
                </c:pt>
                <c:pt idx="117">
                  <c:v>1.7569999999999999E-2</c:v>
                </c:pt>
                <c:pt idx="118">
                  <c:v>1.6119999999999999E-2</c:v>
                </c:pt>
                <c:pt idx="119">
                  <c:v>1.652E-2</c:v>
                </c:pt>
                <c:pt idx="120">
                  <c:v>1.874E-2</c:v>
                </c:pt>
                <c:pt idx="121">
                  <c:v>2.1669999999999998E-2</c:v>
                </c:pt>
                <c:pt idx="122">
                  <c:v>2.3609999999999999E-2</c:v>
                </c:pt>
                <c:pt idx="123">
                  <c:v>2.3279999999999999E-2</c:v>
                </c:pt>
                <c:pt idx="124">
                  <c:v>2.0500000000000001E-2</c:v>
                </c:pt>
                <c:pt idx="125">
                  <c:v>1.626E-2</c:v>
                </c:pt>
                <c:pt idx="126">
                  <c:v>1.2189999999999999E-2</c:v>
                </c:pt>
                <c:pt idx="127">
                  <c:v>9.7000000000000003E-3</c:v>
                </c:pt>
                <c:pt idx="128">
                  <c:v>9.4199999999999996E-3</c:v>
                </c:pt>
                <c:pt idx="129">
                  <c:v>1.1140000000000001E-2</c:v>
                </c:pt>
                <c:pt idx="130">
                  <c:v>1.4120000000000001E-2</c:v>
                </c:pt>
                <c:pt idx="131">
                  <c:v>1.7569999999999999E-2</c:v>
                </c:pt>
                <c:pt idx="132">
                  <c:v>2.0830000000000001E-2</c:v>
                </c:pt>
                <c:pt idx="133">
                  <c:v>2.324E-2</c:v>
                </c:pt>
                <c:pt idx="134">
                  <c:v>2.4140000000000002E-2</c:v>
                </c:pt>
                <c:pt idx="135">
                  <c:v>2.2950000000000002E-2</c:v>
                </c:pt>
                <c:pt idx="136">
                  <c:v>1.966E-2</c:v>
                </c:pt>
                <c:pt idx="137">
                  <c:v>1.519E-2</c:v>
                </c:pt>
                <c:pt idx="138">
                  <c:v>1.132E-2</c:v>
                </c:pt>
                <c:pt idx="139">
                  <c:v>1.0019999999999999E-2</c:v>
                </c:pt>
                <c:pt idx="140">
                  <c:v>1.242E-2</c:v>
                </c:pt>
                <c:pt idx="141">
                  <c:v>1.805E-2</c:v>
                </c:pt>
                <c:pt idx="142">
                  <c:v>2.486E-2</c:v>
                </c:pt>
                <c:pt idx="143">
                  <c:v>3.0210000000000001E-2</c:v>
                </c:pt>
                <c:pt idx="144">
                  <c:v>3.211E-2</c:v>
                </c:pt>
                <c:pt idx="145">
                  <c:v>3.024E-2</c:v>
                </c:pt>
                <c:pt idx="146">
                  <c:v>2.588E-2</c:v>
                </c:pt>
                <c:pt idx="147">
                  <c:v>2.1049999999999999E-2</c:v>
                </c:pt>
                <c:pt idx="148">
                  <c:v>1.7319999999999999E-2</c:v>
                </c:pt>
                <c:pt idx="149">
                  <c:v>1.5089999999999999E-2</c:v>
                </c:pt>
                <c:pt idx="150">
                  <c:v>1.387E-2</c:v>
                </c:pt>
                <c:pt idx="151">
                  <c:v>1.308E-2</c:v>
                </c:pt>
                <c:pt idx="152">
                  <c:v>1.2760000000000001E-2</c:v>
                </c:pt>
                <c:pt idx="153">
                  <c:v>1.3650000000000001E-2</c:v>
                </c:pt>
                <c:pt idx="154">
                  <c:v>1.6420000000000001E-2</c:v>
                </c:pt>
                <c:pt idx="155">
                  <c:v>2.077E-2</c:v>
                </c:pt>
                <c:pt idx="156">
                  <c:v>2.5080000000000002E-2</c:v>
                </c:pt>
                <c:pt idx="157">
                  <c:v>2.7230000000000001E-2</c:v>
                </c:pt>
                <c:pt idx="158">
                  <c:v>2.5850000000000001E-2</c:v>
                </c:pt>
                <c:pt idx="159">
                  <c:v>2.1479999999999999E-2</c:v>
                </c:pt>
                <c:pt idx="160">
                  <c:v>1.652E-2</c:v>
                </c:pt>
                <c:pt idx="161">
                  <c:v>1.384E-2</c:v>
                </c:pt>
                <c:pt idx="162">
                  <c:v>1.5089999999999999E-2</c:v>
                </c:pt>
                <c:pt idx="163">
                  <c:v>1.95E-2</c:v>
                </c:pt>
                <c:pt idx="164">
                  <c:v>2.4320000000000001E-2</c:v>
                </c:pt>
                <c:pt idx="165">
                  <c:v>2.6579999999999999E-2</c:v>
                </c:pt>
                <c:pt idx="166">
                  <c:v>2.5069999999999999E-2</c:v>
                </c:pt>
                <c:pt idx="167">
                  <c:v>2.1190000000000001E-2</c:v>
                </c:pt>
                <c:pt idx="168">
                  <c:v>1.813E-2</c:v>
                </c:pt>
                <c:pt idx="169">
                  <c:v>1.874E-2</c:v>
                </c:pt>
                <c:pt idx="170">
                  <c:v>2.3599999999999999E-2</c:v>
                </c:pt>
                <c:pt idx="171">
                  <c:v>3.0540000000000001E-2</c:v>
                </c:pt>
                <c:pt idx="172">
                  <c:v>3.601E-2</c:v>
                </c:pt>
                <c:pt idx="173">
                  <c:v>3.746E-2</c:v>
                </c:pt>
                <c:pt idx="174">
                  <c:v>3.508E-2</c:v>
                </c:pt>
                <c:pt idx="175">
                  <c:v>3.1719999999999998E-2</c:v>
                </c:pt>
                <c:pt idx="176">
                  <c:v>3.1040000000000002E-2</c:v>
                </c:pt>
                <c:pt idx="177">
                  <c:v>3.5009999999999999E-2</c:v>
                </c:pt>
                <c:pt idx="178">
                  <c:v>4.2430000000000002E-2</c:v>
                </c:pt>
                <c:pt idx="179">
                  <c:v>4.9590000000000002E-2</c:v>
                </c:pt>
                <c:pt idx="180">
                  <c:v>5.2540000000000003E-2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0FF-4FF7-8328-15D7A696238F}"/>
            </c:ext>
          </c:extLst>
        </c:ser>
        <c:ser>
          <c:idx val="0"/>
          <c:order val="3"/>
          <c:tx>
            <c:strRef>
              <c:f>'Q4'!$B$1</c:f>
              <c:strCache>
                <c:ptCount val="1"/>
                <c:pt idx="0">
                  <c:v>2+0.66i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'Q4'!$A$3:$A$183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xVal>
          <c:yVal>
            <c:numRef>
              <c:f>'Q4'!$B$3:$B$183</c:f>
              <c:numCache>
                <c:formatCode>General</c:formatCode>
                <c:ptCount val="181"/>
                <c:pt idx="0">
                  <c:v>516.78510000000006</c:v>
                </c:pt>
                <c:pt idx="1">
                  <c:v>494.00085000000001</c:v>
                </c:pt>
                <c:pt idx="2">
                  <c:v>430.63321000000002</c:v>
                </c:pt>
                <c:pt idx="3">
                  <c:v>340.11324999999999</c:v>
                </c:pt>
                <c:pt idx="4">
                  <c:v>240.30605</c:v>
                </c:pt>
                <c:pt idx="5">
                  <c:v>148.45808</c:v>
                </c:pt>
                <c:pt idx="6">
                  <c:v>76.850399999999993</c:v>
                </c:pt>
                <c:pt idx="7">
                  <c:v>30.513159999999999</c:v>
                </c:pt>
                <c:pt idx="8">
                  <c:v>7.4825100000000004</c:v>
                </c:pt>
                <c:pt idx="9">
                  <c:v>1.11042</c:v>
                </c:pt>
                <c:pt idx="10">
                  <c:v>3.2753899999999998</c:v>
                </c:pt>
                <c:pt idx="11">
                  <c:v>7.2160099999999998</c:v>
                </c:pt>
                <c:pt idx="12">
                  <c:v>9.0972799999999996</c:v>
                </c:pt>
                <c:pt idx="13">
                  <c:v>8.0844699999999996</c:v>
                </c:pt>
                <c:pt idx="14">
                  <c:v>5.3193000000000001</c:v>
                </c:pt>
                <c:pt idx="15">
                  <c:v>2.5202599999999999</c:v>
                </c:pt>
                <c:pt idx="16">
                  <c:v>0.88375999999999999</c:v>
                </c:pt>
                <c:pt idx="17">
                  <c:v>0.64541000000000004</c:v>
                </c:pt>
                <c:pt idx="18">
                  <c:v>1.27136</c:v>
                </c:pt>
                <c:pt idx="19">
                  <c:v>1.9772700000000001</c:v>
                </c:pt>
                <c:pt idx="20">
                  <c:v>2.21332</c:v>
                </c:pt>
                <c:pt idx="21">
                  <c:v>1.8796200000000001</c:v>
                </c:pt>
                <c:pt idx="22">
                  <c:v>1.2408600000000001</c:v>
                </c:pt>
                <c:pt idx="23">
                  <c:v>0.67166000000000003</c:v>
                </c:pt>
                <c:pt idx="24">
                  <c:v>0.41541</c:v>
                </c:pt>
                <c:pt idx="25">
                  <c:v>0.48229</c:v>
                </c:pt>
                <c:pt idx="26">
                  <c:v>0.70408999999999999</c:v>
                </c:pt>
                <c:pt idx="27">
                  <c:v>0.87424999999999997</c:v>
                </c:pt>
                <c:pt idx="28">
                  <c:v>0.87344999999999995</c:v>
                </c:pt>
                <c:pt idx="29">
                  <c:v>0.71460000000000001</c:v>
                </c:pt>
                <c:pt idx="30">
                  <c:v>0.50195999999999996</c:v>
                </c:pt>
                <c:pt idx="31">
                  <c:v>0.34877999999999998</c:v>
                </c:pt>
                <c:pt idx="32">
                  <c:v>0.30968000000000001</c:v>
                </c:pt>
                <c:pt idx="33">
                  <c:v>0.36288999999999999</c:v>
                </c:pt>
                <c:pt idx="34">
                  <c:v>0.44035000000000002</c:v>
                </c:pt>
                <c:pt idx="35">
                  <c:v>0.47738999999999998</c:v>
                </c:pt>
                <c:pt idx="36">
                  <c:v>0.44897999999999999</c:v>
                </c:pt>
                <c:pt idx="37">
                  <c:v>0.37492999999999999</c:v>
                </c:pt>
                <c:pt idx="38">
                  <c:v>0.29803000000000002</c:v>
                </c:pt>
                <c:pt idx="39">
                  <c:v>0.25407000000000002</c:v>
                </c:pt>
                <c:pt idx="40">
                  <c:v>0.25261</c:v>
                </c:pt>
                <c:pt idx="41">
                  <c:v>0.27729999999999999</c:v>
                </c:pt>
                <c:pt idx="42">
                  <c:v>0.30103000000000002</c:v>
                </c:pt>
                <c:pt idx="43">
                  <c:v>0.30393999999999999</c:v>
                </c:pt>
                <c:pt idx="44">
                  <c:v>0.28316999999999998</c:v>
                </c:pt>
                <c:pt idx="45">
                  <c:v>0.25061</c:v>
                </c:pt>
                <c:pt idx="46">
                  <c:v>0.22269</c:v>
                </c:pt>
                <c:pt idx="47">
                  <c:v>0.20979</c:v>
                </c:pt>
                <c:pt idx="48">
                  <c:v>0.21162</c:v>
                </c:pt>
                <c:pt idx="49">
                  <c:v>0.21981000000000001</c:v>
                </c:pt>
                <c:pt idx="50">
                  <c:v>0.22456999999999999</c:v>
                </c:pt>
                <c:pt idx="51">
                  <c:v>0.22067000000000001</c:v>
                </c:pt>
                <c:pt idx="52">
                  <c:v>0.20934</c:v>
                </c:pt>
                <c:pt idx="53">
                  <c:v>0.19603000000000001</c:v>
                </c:pt>
                <c:pt idx="54">
                  <c:v>0.18617</c:v>
                </c:pt>
                <c:pt idx="55">
                  <c:v>0.18201999999999999</c:v>
                </c:pt>
                <c:pt idx="56">
                  <c:v>0.18210000000000001</c:v>
                </c:pt>
                <c:pt idx="57">
                  <c:v>0.18296999999999999</c:v>
                </c:pt>
                <c:pt idx="58">
                  <c:v>0.18179000000000001</c:v>
                </c:pt>
                <c:pt idx="59">
                  <c:v>0.17785000000000001</c:v>
                </c:pt>
                <c:pt idx="60">
                  <c:v>0.17243</c:v>
                </c:pt>
                <c:pt idx="61">
                  <c:v>0.16752</c:v>
                </c:pt>
                <c:pt idx="62">
                  <c:v>0.16436000000000001</c:v>
                </c:pt>
                <c:pt idx="63">
                  <c:v>0.16278000000000001</c:v>
                </c:pt>
                <c:pt idx="64">
                  <c:v>0.16169</c:v>
                </c:pt>
                <c:pt idx="65">
                  <c:v>0.15998999999999999</c:v>
                </c:pt>
                <c:pt idx="66">
                  <c:v>0.15736</c:v>
                </c:pt>
                <c:pt idx="67">
                  <c:v>0.15434</c:v>
                </c:pt>
                <c:pt idx="68">
                  <c:v>0.15182000000000001</c:v>
                </c:pt>
                <c:pt idx="69">
                  <c:v>0.15035000000000001</c:v>
                </c:pt>
                <c:pt idx="70">
                  <c:v>0.14973</c:v>
                </c:pt>
                <c:pt idx="71">
                  <c:v>0.14918999999999999</c:v>
                </c:pt>
                <c:pt idx="72">
                  <c:v>0.14796999999999999</c:v>
                </c:pt>
                <c:pt idx="73">
                  <c:v>0.14579</c:v>
                </c:pt>
                <c:pt idx="74">
                  <c:v>0.14308999999999999</c:v>
                </c:pt>
                <c:pt idx="75">
                  <c:v>0.14069999999999999</c:v>
                </c:pt>
                <c:pt idx="76">
                  <c:v>0.13930000000000001</c:v>
                </c:pt>
                <c:pt idx="77">
                  <c:v>0.13902999999999999</c:v>
                </c:pt>
                <c:pt idx="78">
                  <c:v>0.13938</c:v>
                </c:pt>
                <c:pt idx="79">
                  <c:v>0.13951</c:v>
                </c:pt>
                <c:pt idx="80">
                  <c:v>0.13875000000000001</c:v>
                </c:pt>
                <c:pt idx="81">
                  <c:v>0.13697000000000001</c:v>
                </c:pt>
                <c:pt idx="82">
                  <c:v>0.13464999999999999</c:v>
                </c:pt>
                <c:pt idx="83">
                  <c:v>0.13258</c:v>
                </c:pt>
                <c:pt idx="84">
                  <c:v>0.13141</c:v>
                </c:pt>
                <c:pt idx="85">
                  <c:v>0.1313</c:v>
                </c:pt>
                <c:pt idx="86">
                  <c:v>0.13188</c:v>
                </c:pt>
                <c:pt idx="87">
                  <c:v>0.13244</c:v>
                </c:pt>
                <c:pt idx="88">
                  <c:v>0.13234000000000001</c:v>
                </c:pt>
                <c:pt idx="89">
                  <c:v>0.13131999999999999</c:v>
                </c:pt>
                <c:pt idx="90">
                  <c:v>0.12962000000000001</c:v>
                </c:pt>
                <c:pt idx="91">
                  <c:v>0.12783</c:v>
                </c:pt>
                <c:pt idx="92">
                  <c:v>0.12656000000000001</c:v>
                </c:pt>
                <c:pt idx="93">
                  <c:v>0.12615000000000001</c:v>
                </c:pt>
                <c:pt idx="94">
                  <c:v>0.1265</c:v>
                </c:pt>
                <c:pt idx="95">
                  <c:v>0.12716</c:v>
                </c:pt>
                <c:pt idx="96">
                  <c:v>0.12758</c:v>
                </c:pt>
                <c:pt idx="97">
                  <c:v>0.12737000000000001</c:v>
                </c:pt>
                <c:pt idx="98">
                  <c:v>0.12645999999999999</c:v>
                </c:pt>
                <c:pt idx="99">
                  <c:v>0.12514</c:v>
                </c:pt>
                <c:pt idx="100">
                  <c:v>0.12388</c:v>
                </c:pt>
                <c:pt idx="101">
                  <c:v>0.12307999999999999</c:v>
                </c:pt>
                <c:pt idx="102">
                  <c:v>0.12293</c:v>
                </c:pt>
                <c:pt idx="103">
                  <c:v>0.12330000000000001</c:v>
                </c:pt>
                <c:pt idx="104">
                  <c:v>0.12386</c:v>
                </c:pt>
                <c:pt idx="105">
                  <c:v>0.12421</c:v>
                </c:pt>
                <c:pt idx="106">
                  <c:v>0.1241</c:v>
                </c:pt>
                <c:pt idx="107">
                  <c:v>0.12349</c:v>
                </c:pt>
                <c:pt idx="108">
                  <c:v>0.12257</c:v>
                </c:pt>
                <c:pt idx="109">
                  <c:v>0.12166</c:v>
                </c:pt>
                <c:pt idx="110">
                  <c:v>0.12105</c:v>
                </c:pt>
                <c:pt idx="111">
                  <c:v>0.12089</c:v>
                </c:pt>
                <c:pt idx="112">
                  <c:v>0.12112000000000001</c:v>
                </c:pt>
                <c:pt idx="113">
                  <c:v>0.12155000000000001</c:v>
                </c:pt>
                <c:pt idx="114">
                  <c:v>0.12189999999999999</c:v>
                </c:pt>
                <c:pt idx="115">
                  <c:v>0.12197</c:v>
                </c:pt>
                <c:pt idx="116">
                  <c:v>0.12169000000000001</c:v>
                </c:pt>
                <c:pt idx="117">
                  <c:v>0.12114</c:v>
                </c:pt>
                <c:pt idx="118">
                  <c:v>0.12049</c:v>
                </c:pt>
                <c:pt idx="119">
                  <c:v>0.11996999999999999</c:v>
                </c:pt>
                <c:pt idx="120">
                  <c:v>0.1197</c:v>
                </c:pt>
                <c:pt idx="121">
                  <c:v>0.11973</c:v>
                </c:pt>
                <c:pt idx="122">
                  <c:v>0.11998</c:v>
                </c:pt>
                <c:pt idx="123">
                  <c:v>0.1203</c:v>
                </c:pt>
                <c:pt idx="124">
                  <c:v>0.12052</c:v>
                </c:pt>
                <c:pt idx="125">
                  <c:v>0.12053</c:v>
                </c:pt>
                <c:pt idx="126">
                  <c:v>0.12032</c:v>
                </c:pt>
                <c:pt idx="127">
                  <c:v>0.11994</c:v>
                </c:pt>
                <c:pt idx="128">
                  <c:v>0.11952</c:v>
                </c:pt>
                <c:pt idx="129">
                  <c:v>0.11919</c:v>
                </c:pt>
                <c:pt idx="130">
                  <c:v>0.11903</c:v>
                </c:pt>
                <c:pt idx="131">
                  <c:v>0.11906</c:v>
                </c:pt>
                <c:pt idx="132">
                  <c:v>0.11923</c:v>
                </c:pt>
                <c:pt idx="133">
                  <c:v>0.11946</c:v>
                </c:pt>
                <c:pt idx="134">
                  <c:v>0.11965000000000001</c:v>
                </c:pt>
                <c:pt idx="135">
                  <c:v>0.11971</c:v>
                </c:pt>
                <c:pt idx="136">
                  <c:v>0.11963</c:v>
                </c:pt>
                <c:pt idx="137">
                  <c:v>0.11942</c:v>
                </c:pt>
                <c:pt idx="138">
                  <c:v>0.11916</c:v>
                </c:pt>
                <c:pt idx="139">
                  <c:v>0.11891</c:v>
                </c:pt>
                <c:pt idx="140">
                  <c:v>0.11874999999999999</c:v>
                </c:pt>
                <c:pt idx="141">
                  <c:v>0.11871</c:v>
                </c:pt>
                <c:pt idx="142">
                  <c:v>0.11877</c:v>
                </c:pt>
                <c:pt idx="143">
                  <c:v>0.11892</c:v>
                </c:pt>
                <c:pt idx="144">
                  <c:v>0.11907</c:v>
                </c:pt>
                <c:pt idx="145">
                  <c:v>0.11919</c:v>
                </c:pt>
                <c:pt idx="146">
                  <c:v>0.11923</c:v>
                </c:pt>
                <c:pt idx="147">
                  <c:v>0.11917999999999999</c:v>
                </c:pt>
                <c:pt idx="148">
                  <c:v>0.11906</c:v>
                </c:pt>
                <c:pt idx="149">
                  <c:v>0.11890000000000001</c:v>
                </c:pt>
                <c:pt idx="150">
                  <c:v>0.11874999999999999</c:v>
                </c:pt>
                <c:pt idx="151">
                  <c:v>0.11864</c:v>
                </c:pt>
                <c:pt idx="152">
                  <c:v>0.11860999999999999</c:v>
                </c:pt>
                <c:pt idx="153">
                  <c:v>0.11865000000000001</c:v>
                </c:pt>
                <c:pt idx="154">
                  <c:v>0.11874999999999999</c:v>
                </c:pt>
                <c:pt idx="155">
                  <c:v>0.11885999999999999</c:v>
                </c:pt>
                <c:pt idx="156">
                  <c:v>0.11897000000000001</c:v>
                </c:pt>
                <c:pt idx="157">
                  <c:v>0.11904000000000001</c:v>
                </c:pt>
                <c:pt idx="158">
                  <c:v>0.11905</c:v>
                </c:pt>
                <c:pt idx="159">
                  <c:v>0.11899999999999999</c:v>
                </c:pt>
                <c:pt idx="160">
                  <c:v>0.11890000000000001</c:v>
                </c:pt>
                <c:pt idx="161">
                  <c:v>0.11878</c:v>
                </c:pt>
                <c:pt idx="162">
                  <c:v>0.11867</c:v>
                </c:pt>
                <c:pt idx="163">
                  <c:v>0.11859</c:v>
                </c:pt>
                <c:pt idx="164">
                  <c:v>0.11856</c:v>
                </c:pt>
                <c:pt idx="165">
                  <c:v>0.11858</c:v>
                </c:pt>
                <c:pt idx="166">
                  <c:v>0.11865000000000001</c:v>
                </c:pt>
                <c:pt idx="167">
                  <c:v>0.11874999999999999</c:v>
                </c:pt>
                <c:pt idx="168">
                  <c:v>0.11885999999999999</c:v>
                </c:pt>
                <c:pt idx="169">
                  <c:v>0.11895</c:v>
                </c:pt>
                <c:pt idx="170">
                  <c:v>0.11902</c:v>
                </c:pt>
                <c:pt idx="171">
                  <c:v>0.11904000000000001</c:v>
                </c:pt>
                <c:pt idx="172">
                  <c:v>0.11902</c:v>
                </c:pt>
                <c:pt idx="173">
                  <c:v>0.11894</c:v>
                </c:pt>
                <c:pt idx="174">
                  <c:v>0.11883000000000001</c:v>
                </c:pt>
                <c:pt idx="175">
                  <c:v>0.1187</c:v>
                </c:pt>
                <c:pt idx="176">
                  <c:v>0.11856</c:v>
                </c:pt>
                <c:pt idx="177">
                  <c:v>0.11842</c:v>
                </c:pt>
                <c:pt idx="178">
                  <c:v>0.11831999999999999</c:v>
                </c:pt>
                <c:pt idx="179">
                  <c:v>0.11824999999999999</c:v>
                </c:pt>
                <c:pt idx="180">
                  <c:v>0.11823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FF-4FF7-8328-15D7A6962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471168"/>
        <c:axId val="1166454848"/>
      </c:scatterChart>
      <c:valAx>
        <c:axId val="1166471168"/>
        <c:scaling>
          <c:orientation val="minMax"/>
          <c:max val="18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Scattering Angle (º)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1166454848"/>
        <c:crossesAt val="1.0000000000000002E-3"/>
        <c:crossBetween val="midCat"/>
      </c:valAx>
      <c:valAx>
        <c:axId val="1166454848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116647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3</xdr:row>
      <xdr:rowOff>14287</xdr:rowOff>
    </xdr:from>
    <xdr:to>
      <xdr:col>21</xdr:col>
      <xdr:colOff>314325</xdr:colOff>
      <xdr:row>17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6F7CBF-EE9A-4A22-8953-B5B07D237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14287</xdr:colOff>
      <xdr:row>19</xdr:row>
      <xdr:rowOff>14287</xdr:rowOff>
    </xdr:from>
    <xdr:to>
      <xdr:col>21</xdr:col>
      <xdr:colOff>319087</xdr:colOff>
      <xdr:row>33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70D136-9C96-59F2-E453-961830801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406400</xdr:colOff>
      <xdr:row>3</xdr:row>
      <xdr:rowOff>184150</xdr:rowOff>
    </xdr:from>
    <xdr:to>
      <xdr:col>19</xdr:col>
      <xdr:colOff>266700</xdr:colOff>
      <xdr:row>18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B6CC4B-BB05-4C61-6662-653C73FED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431800</xdr:colOff>
      <xdr:row>19</xdr:row>
      <xdr:rowOff>177800</xdr:rowOff>
    </xdr:from>
    <xdr:to>
      <xdr:col>19</xdr:col>
      <xdr:colOff>292100</xdr:colOff>
      <xdr:row>34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7C9DEF-0C37-C241-1E2E-B490DBAB5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2</xdr:row>
      <xdr:rowOff>100012</xdr:rowOff>
    </xdr:from>
    <xdr:to>
      <xdr:col>14</xdr:col>
      <xdr:colOff>482600</xdr:colOff>
      <xdr:row>20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27586D-D924-CB06-FA2E-678BB4C6C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D563D-5188-4851-A9DF-3084733FC696}">
  <dimension ref="A1:M43"/>
  <sheetViews>
    <sheetView workbookViewId="0">
      <selection activeCell="A2" sqref="A2:M3"/>
    </sheetView>
  </sheetViews>
  <sheetFormatPr baseColWidth="10" defaultColWidth="8.83203125" defaultRowHeight="15" x14ac:dyDescent="0.2"/>
  <cols>
    <col min="1" max="1" width="11.5" bestFit="1" customWidth="1"/>
    <col min="2" max="2" width="12" bestFit="1" customWidth="1"/>
    <col min="10" max="10" width="13.83203125" bestFit="1" customWidth="1"/>
  </cols>
  <sheetData>
    <row r="1" spans="1:13" x14ac:dyDescent="0.2">
      <c r="A1" t="s">
        <v>6</v>
      </c>
      <c r="B1">
        <v>0.55000000000000004</v>
      </c>
      <c r="C1" t="s">
        <v>7</v>
      </c>
    </row>
    <row r="2" spans="1:13" x14ac:dyDescent="0.2">
      <c r="A2" t="s">
        <v>9</v>
      </c>
      <c r="B2" t="s">
        <v>10</v>
      </c>
      <c r="I2" t="s">
        <v>9</v>
      </c>
      <c r="J2" t="s">
        <v>11</v>
      </c>
    </row>
    <row r="3" spans="1:13" x14ac:dyDescent="0.2">
      <c r="A3" t="s">
        <v>0</v>
      </c>
      <c r="B3" t="s">
        <v>8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I3" t="s">
        <v>1</v>
      </c>
      <c r="J3" t="s">
        <v>2</v>
      </c>
      <c r="K3" t="s">
        <v>3</v>
      </c>
      <c r="L3" t="s">
        <v>4</v>
      </c>
      <c r="M3" t="s">
        <v>5</v>
      </c>
    </row>
    <row r="4" spans="1:13" x14ac:dyDescent="0.2">
      <c r="A4">
        <v>0.1</v>
      </c>
      <c r="B4">
        <f>(2*PI()*A4)/$B$1</f>
        <v>1.1423973285781064</v>
      </c>
      <c r="C4">
        <v>0.238452</v>
      </c>
      <c r="D4">
        <v>0.12107</v>
      </c>
      <c r="E4">
        <v>6.7999999999999996E-3</v>
      </c>
      <c r="F4">
        <v>3.6879999999999999E-3</v>
      </c>
      <c r="G4">
        <v>0.246003</v>
      </c>
      <c r="I4">
        <v>0.22384299999999999</v>
      </c>
      <c r="J4">
        <v>2.2588E-2</v>
      </c>
      <c r="K4">
        <v>1.1464999999999999E-2</v>
      </c>
      <c r="L4">
        <v>6.3229999999999996E-3</v>
      </c>
      <c r="M4">
        <v>0.25251800000000002</v>
      </c>
    </row>
    <row r="5" spans="1:13" x14ac:dyDescent="0.2">
      <c r="A5">
        <v>0.2</v>
      </c>
      <c r="B5">
        <f t="shared" ref="B5:B43" si="0">(2*PI()*A5)/$B$1</f>
        <v>2.2847946571562128</v>
      </c>
      <c r="C5">
        <v>1.0011939999999999</v>
      </c>
      <c r="D5">
        <v>0.27827299999999999</v>
      </c>
      <c r="E5">
        <v>8.3140000000000002E-3</v>
      </c>
      <c r="F5">
        <v>9.0844999999999995E-2</v>
      </c>
      <c r="G5">
        <v>0.70605700000000005</v>
      </c>
      <c r="I5">
        <v>1.418328</v>
      </c>
      <c r="J5">
        <v>5.9247000000000001E-2</v>
      </c>
      <c r="K5">
        <v>2.3265000000000001E-2</v>
      </c>
      <c r="L5">
        <v>0.17078699999999999</v>
      </c>
      <c r="M5">
        <v>0.67093599999999998</v>
      </c>
    </row>
    <row r="6" spans="1:13" x14ac:dyDescent="0.2">
      <c r="A6">
        <v>0.3</v>
      </c>
      <c r="B6">
        <f t="shared" si="0"/>
        <v>3.4271919857343196</v>
      </c>
      <c r="C6">
        <v>1.934364</v>
      </c>
      <c r="D6">
        <v>0.41131899999999999</v>
      </c>
      <c r="E6">
        <v>1.0059999999999999E-2</v>
      </c>
      <c r="F6">
        <v>0.43063099999999999</v>
      </c>
      <c r="G6">
        <v>0.82648500000000003</v>
      </c>
      <c r="I6">
        <v>2.7894190000000001</v>
      </c>
      <c r="J6">
        <v>9.4996999999999998E-2</v>
      </c>
      <c r="K6">
        <v>4.1628999999999999E-2</v>
      </c>
      <c r="L6">
        <v>0.76183000000000001</v>
      </c>
      <c r="M6">
        <v>0.78753600000000001</v>
      </c>
    </row>
    <row r="7" spans="1:13" x14ac:dyDescent="0.2">
      <c r="A7">
        <v>0.4</v>
      </c>
      <c r="B7">
        <f t="shared" si="0"/>
        <v>4.5695893143124255</v>
      </c>
      <c r="C7">
        <v>2.739198</v>
      </c>
      <c r="D7">
        <v>0.53118500000000002</v>
      </c>
      <c r="E7">
        <v>1.0165E-2</v>
      </c>
      <c r="F7">
        <v>1.109869</v>
      </c>
      <c r="G7">
        <v>0.873838</v>
      </c>
      <c r="I7">
        <v>3.818451</v>
      </c>
      <c r="J7">
        <v>0.13544200000000001</v>
      </c>
      <c r="K7">
        <v>5.6395000000000001E-2</v>
      </c>
      <c r="L7">
        <v>1.8512820000000001</v>
      </c>
      <c r="M7">
        <v>0.823245</v>
      </c>
    </row>
    <row r="8" spans="1:13" x14ac:dyDescent="0.2">
      <c r="A8">
        <v>0.5</v>
      </c>
      <c r="B8">
        <f t="shared" si="0"/>
        <v>5.7119866428905324</v>
      </c>
      <c r="C8">
        <v>3.2447539999999999</v>
      </c>
      <c r="D8">
        <v>0.63408200000000003</v>
      </c>
      <c r="E8">
        <v>8.1679999999999999E-3</v>
      </c>
      <c r="F8">
        <v>2.0504159999999998</v>
      </c>
      <c r="G8">
        <v>0.89324800000000004</v>
      </c>
      <c r="I8">
        <v>3.874212</v>
      </c>
      <c r="J8">
        <v>0.16087599999999999</v>
      </c>
      <c r="K8">
        <v>4.7267000000000003E-2</v>
      </c>
      <c r="L8">
        <v>2.9164469999999998</v>
      </c>
      <c r="M8">
        <v>0.81720499999999996</v>
      </c>
    </row>
    <row r="9" spans="1:13" x14ac:dyDescent="0.2">
      <c r="A9">
        <v>0.6</v>
      </c>
      <c r="B9">
        <f t="shared" si="0"/>
        <v>6.8543839714686392</v>
      </c>
      <c r="C9">
        <v>3.3546670000000001</v>
      </c>
      <c r="D9">
        <v>0.71275299999999997</v>
      </c>
      <c r="E9">
        <v>5.3249999999999999E-3</v>
      </c>
      <c r="F9">
        <v>2.9879340000000001</v>
      </c>
      <c r="G9">
        <v>0.89732400000000001</v>
      </c>
      <c r="I9">
        <v>3.2867120000000001</v>
      </c>
      <c r="J9">
        <v>0.19872200000000001</v>
      </c>
      <c r="K9">
        <v>4.1903000000000003E-2</v>
      </c>
      <c r="L9">
        <v>3.492435</v>
      </c>
      <c r="M9">
        <v>0.77172600000000002</v>
      </c>
    </row>
    <row r="10" spans="1:13" x14ac:dyDescent="0.2">
      <c r="A10">
        <v>0.7</v>
      </c>
      <c r="B10">
        <f t="shared" si="0"/>
        <v>7.9967813000467451</v>
      </c>
      <c r="C10">
        <v>3.1750349999999998</v>
      </c>
      <c r="D10">
        <v>0.78743399999999997</v>
      </c>
      <c r="E10">
        <v>3.4390000000000002E-3</v>
      </c>
      <c r="F10">
        <v>3.6754259999999999</v>
      </c>
      <c r="G10">
        <v>0.89307099999999995</v>
      </c>
      <c r="I10">
        <v>2.619777</v>
      </c>
      <c r="J10">
        <v>0.23526900000000001</v>
      </c>
      <c r="K10">
        <v>1.7979999999999999E-2</v>
      </c>
      <c r="L10">
        <v>3.6706639999999999</v>
      </c>
      <c r="M10">
        <v>0.72199199999999997</v>
      </c>
    </row>
    <row r="11" spans="1:13" x14ac:dyDescent="0.2">
      <c r="A11">
        <v>0.8</v>
      </c>
      <c r="B11">
        <f t="shared" si="0"/>
        <v>9.1391786286248511</v>
      </c>
      <c r="C11">
        <v>2.8609360000000001</v>
      </c>
      <c r="D11">
        <v>0.85407999999999995</v>
      </c>
      <c r="E11">
        <v>2.7179999999999999E-3</v>
      </c>
      <c r="F11">
        <v>4.0350239999999999</v>
      </c>
      <c r="G11">
        <v>0.88426300000000002</v>
      </c>
      <c r="I11">
        <v>1.8708320000000001</v>
      </c>
      <c r="J11">
        <v>0.24670400000000001</v>
      </c>
      <c r="K11">
        <v>4.9919999999999999E-3</v>
      </c>
      <c r="L11">
        <v>3.265504</v>
      </c>
      <c r="M11">
        <v>0.635876</v>
      </c>
    </row>
    <row r="12" spans="1:13" x14ac:dyDescent="0.2">
      <c r="A12">
        <v>0.9</v>
      </c>
      <c r="B12">
        <f t="shared" si="0"/>
        <v>10.281575957202959</v>
      </c>
      <c r="C12">
        <v>2.4959709999999999</v>
      </c>
      <c r="D12">
        <v>0.89593400000000001</v>
      </c>
      <c r="E12">
        <v>2.7130000000000001E-3</v>
      </c>
      <c r="F12">
        <v>4.0715979999999998</v>
      </c>
      <c r="G12">
        <v>0.87014100000000005</v>
      </c>
      <c r="I12">
        <v>1.9588700000000001</v>
      </c>
      <c r="J12">
        <v>0.30556800000000001</v>
      </c>
      <c r="K12">
        <v>5.4274999999999997E-2</v>
      </c>
      <c r="L12">
        <v>4.2071399999999999</v>
      </c>
      <c r="M12">
        <v>0.62096799999999996</v>
      </c>
    </row>
    <row r="13" spans="1:13" x14ac:dyDescent="0.2">
      <c r="A13">
        <v>1</v>
      </c>
      <c r="B13">
        <f t="shared" si="0"/>
        <v>11.423973285781065</v>
      </c>
      <c r="C13">
        <v>2.2357900000000002</v>
      </c>
      <c r="D13">
        <v>0.93979400000000002</v>
      </c>
      <c r="E13">
        <v>3.2179999999999999E-3</v>
      </c>
      <c r="F13">
        <v>4.0714920000000001</v>
      </c>
      <c r="G13">
        <v>0.85663299999999998</v>
      </c>
      <c r="I13">
        <v>2.1566900000000002</v>
      </c>
      <c r="J13">
        <v>0.30557200000000001</v>
      </c>
      <c r="K13">
        <v>6.0266E-2</v>
      </c>
      <c r="L13">
        <v>5.8154570000000003</v>
      </c>
      <c r="M13">
        <v>0.74012100000000003</v>
      </c>
    </row>
    <row r="14" spans="1:13" x14ac:dyDescent="0.2">
      <c r="A14">
        <v>1.1000000000000001</v>
      </c>
      <c r="B14">
        <f t="shared" si="0"/>
        <v>12.566370614359172</v>
      </c>
      <c r="C14">
        <v>2.1436869999999999</v>
      </c>
      <c r="D14">
        <v>0.97998099999999999</v>
      </c>
      <c r="E14">
        <v>3.3630000000000001E-3</v>
      </c>
      <c r="F14">
        <v>4.4236279999999999</v>
      </c>
      <c r="G14">
        <v>0.860402</v>
      </c>
      <c r="I14">
        <v>2.548861</v>
      </c>
      <c r="J14">
        <v>0.34475099999999997</v>
      </c>
      <c r="K14">
        <v>6.8151000000000003E-2</v>
      </c>
      <c r="L14">
        <v>8.3785430000000005</v>
      </c>
      <c r="M14">
        <v>0.78843600000000003</v>
      </c>
    </row>
    <row r="15" spans="1:13" x14ac:dyDescent="0.2">
      <c r="A15">
        <v>1.2</v>
      </c>
      <c r="B15">
        <f t="shared" si="0"/>
        <v>13.708767942937278</v>
      </c>
      <c r="C15">
        <v>2.1486559999999999</v>
      </c>
      <c r="D15">
        <v>0.99714499999999995</v>
      </c>
      <c r="E15">
        <v>2.5089999999999999E-3</v>
      </c>
      <c r="F15">
        <v>5.2093109999999996</v>
      </c>
      <c r="G15">
        <v>0.87878800000000001</v>
      </c>
      <c r="I15">
        <v>2.8124579999999999</v>
      </c>
      <c r="J15">
        <v>0.36312</v>
      </c>
      <c r="K15">
        <v>0.20898</v>
      </c>
      <c r="L15">
        <v>11.080544</v>
      </c>
      <c r="M15">
        <v>0.82637000000000005</v>
      </c>
    </row>
    <row r="16" spans="1:13" x14ac:dyDescent="0.2">
      <c r="A16">
        <v>1.3</v>
      </c>
      <c r="B16">
        <f t="shared" si="0"/>
        <v>14.851165271515384</v>
      </c>
      <c r="C16">
        <v>2.238391</v>
      </c>
      <c r="D16">
        <v>1.0200290000000001</v>
      </c>
      <c r="E16">
        <v>2.0609999999999999E-3</v>
      </c>
      <c r="F16">
        <v>6.4686370000000002</v>
      </c>
      <c r="G16">
        <v>0.900528</v>
      </c>
      <c r="I16">
        <v>2.6083609999999999</v>
      </c>
      <c r="J16">
        <v>0.36304799999999998</v>
      </c>
      <c r="K16">
        <v>5.4139E-2</v>
      </c>
      <c r="L16">
        <v>11.92102</v>
      </c>
      <c r="M16">
        <v>0.85638499999999995</v>
      </c>
    </row>
    <row r="17" spans="1:13" x14ac:dyDescent="0.2">
      <c r="A17">
        <v>1.4</v>
      </c>
      <c r="B17">
        <f t="shared" si="0"/>
        <v>15.99356260009349</v>
      </c>
      <c r="C17">
        <v>2.3544659999999999</v>
      </c>
      <c r="D17">
        <v>1.041301</v>
      </c>
      <c r="E17">
        <v>1.903E-3</v>
      </c>
      <c r="F17">
        <v>8.0858439999999998</v>
      </c>
      <c r="G17">
        <v>0.92060299999999995</v>
      </c>
      <c r="I17">
        <v>2.373786</v>
      </c>
      <c r="J17">
        <v>0.39307500000000001</v>
      </c>
      <c r="K17">
        <v>0.21816099999999999</v>
      </c>
      <c r="L17">
        <v>12.196267000000001</v>
      </c>
      <c r="M17">
        <v>0.84024799999999999</v>
      </c>
    </row>
    <row r="18" spans="1:13" x14ac:dyDescent="0.2">
      <c r="A18">
        <v>1.5</v>
      </c>
      <c r="B18">
        <f t="shared" si="0"/>
        <v>17.135959928671596</v>
      </c>
      <c r="C18">
        <v>2.4097930000000001</v>
      </c>
      <c r="D18">
        <v>1.045391</v>
      </c>
      <c r="E18">
        <v>1.7489999999999999E-3</v>
      </c>
      <c r="F18">
        <v>9.6443890000000003</v>
      </c>
      <c r="G18">
        <v>0.93442099999999995</v>
      </c>
      <c r="I18">
        <v>2.0510350000000002</v>
      </c>
      <c r="J18">
        <v>0.39759699999999998</v>
      </c>
      <c r="K18">
        <v>3.9190000000000003E-2</v>
      </c>
      <c r="L18">
        <v>11.687462</v>
      </c>
      <c r="M18">
        <v>0.82670500000000002</v>
      </c>
    </row>
    <row r="19" spans="1:13" x14ac:dyDescent="0.2">
      <c r="A19">
        <v>1.6</v>
      </c>
      <c r="B19">
        <f t="shared" si="0"/>
        <v>18.278357257249702</v>
      </c>
      <c r="C19">
        <v>2.4131689999999999</v>
      </c>
      <c r="D19">
        <v>1.054997</v>
      </c>
      <c r="E19">
        <v>2.3140000000000001E-3</v>
      </c>
      <c r="F19">
        <v>10.923061000000001</v>
      </c>
      <c r="G19">
        <v>0.94223199999999996</v>
      </c>
      <c r="I19">
        <v>2.0121410000000002</v>
      </c>
      <c r="J19">
        <v>0.42962699999999998</v>
      </c>
      <c r="K19">
        <v>0.12761600000000001</v>
      </c>
      <c r="L19">
        <v>12.727338</v>
      </c>
      <c r="M19">
        <v>0.82814600000000005</v>
      </c>
    </row>
    <row r="20" spans="1:13" x14ac:dyDescent="0.2">
      <c r="A20">
        <v>1.7</v>
      </c>
      <c r="B20">
        <f t="shared" si="0"/>
        <v>19.420754585827812</v>
      </c>
      <c r="C20">
        <v>2.3721040000000002</v>
      </c>
      <c r="D20">
        <v>1.0636350000000001</v>
      </c>
      <c r="E20">
        <v>3.4160000000000002E-3</v>
      </c>
      <c r="F20">
        <v>11.879853000000001</v>
      </c>
      <c r="G20">
        <v>0.94718899999999995</v>
      </c>
      <c r="I20">
        <v>2.1205919999999998</v>
      </c>
      <c r="J20">
        <v>0.44415100000000002</v>
      </c>
      <c r="K20">
        <v>1.7519E-2</v>
      </c>
      <c r="L20">
        <v>15.220744</v>
      </c>
      <c r="M20">
        <v>0.838445</v>
      </c>
    </row>
    <row r="21" spans="1:13" x14ac:dyDescent="0.2">
      <c r="A21">
        <v>1.8</v>
      </c>
      <c r="B21">
        <f t="shared" si="0"/>
        <v>20.563151914405918</v>
      </c>
      <c r="C21">
        <v>2.2951299999999999</v>
      </c>
      <c r="D21">
        <v>1.062878</v>
      </c>
      <c r="E21">
        <v>3.8500000000000001E-3</v>
      </c>
      <c r="F21">
        <v>12.542797999999999</v>
      </c>
      <c r="G21">
        <v>0.95003000000000004</v>
      </c>
      <c r="I21">
        <v>2.3570099999999998</v>
      </c>
      <c r="J21">
        <v>0.46494400000000002</v>
      </c>
      <c r="K21">
        <v>4.9306999999999997E-2</v>
      </c>
      <c r="L21">
        <v>19.258879</v>
      </c>
      <c r="M21">
        <v>0.85891099999999998</v>
      </c>
    </row>
    <row r="22" spans="1:13" x14ac:dyDescent="0.2">
      <c r="A22">
        <v>1.9</v>
      </c>
      <c r="B22">
        <f t="shared" si="0"/>
        <v>21.705549242984024</v>
      </c>
      <c r="C22">
        <v>2.2287210000000002</v>
      </c>
      <c r="D22">
        <v>1.06586</v>
      </c>
      <c r="E22">
        <v>4.3800000000000002E-3</v>
      </c>
      <c r="F22">
        <v>13.188179999999999</v>
      </c>
      <c r="G22">
        <v>0.95161399999999996</v>
      </c>
      <c r="I22">
        <v>2.5055649999999998</v>
      </c>
      <c r="J22">
        <v>0.47606100000000001</v>
      </c>
      <c r="K22">
        <v>9.1529999999999997E-3</v>
      </c>
      <c r="L22">
        <v>23.016897</v>
      </c>
      <c r="M22">
        <v>0.87296799999999997</v>
      </c>
    </row>
    <row r="23" spans="1:13" x14ac:dyDescent="0.2">
      <c r="A23">
        <v>2</v>
      </c>
      <c r="B23">
        <f t="shared" si="0"/>
        <v>22.847946571562129</v>
      </c>
      <c r="C23">
        <v>2.1907760000000001</v>
      </c>
      <c r="D23">
        <v>1.0678829999999999</v>
      </c>
      <c r="E23">
        <v>4.6940000000000003E-3</v>
      </c>
      <c r="F23">
        <v>14.110685999999999</v>
      </c>
      <c r="G23">
        <v>0.9536</v>
      </c>
      <c r="I23">
        <v>2.4473340000000001</v>
      </c>
      <c r="J23">
        <v>0.48393000000000003</v>
      </c>
      <c r="K23">
        <v>6.8890000000000002E-3</v>
      </c>
      <c r="L23">
        <v>24.672854999999998</v>
      </c>
      <c r="M23">
        <v>0.871</v>
      </c>
    </row>
    <row r="24" spans="1:13" x14ac:dyDescent="0.2">
      <c r="A24">
        <v>2.1</v>
      </c>
      <c r="B24">
        <f t="shared" si="0"/>
        <v>23.990343900140235</v>
      </c>
      <c r="C24">
        <v>2.180876</v>
      </c>
      <c r="D24">
        <v>1.0661609999999999</v>
      </c>
      <c r="E24">
        <v>4.3860000000000001E-3</v>
      </c>
      <c r="F24">
        <v>15.44373</v>
      </c>
      <c r="G24">
        <v>0.95612200000000003</v>
      </c>
      <c r="I24">
        <v>2.3269880000000001</v>
      </c>
      <c r="J24">
        <v>0.49365199999999998</v>
      </c>
      <c r="K24">
        <v>1.2036E-2</v>
      </c>
      <c r="L24">
        <v>25.399813000000002</v>
      </c>
      <c r="M24">
        <v>0.86449100000000001</v>
      </c>
    </row>
    <row r="25" spans="1:13" x14ac:dyDescent="0.2">
      <c r="A25">
        <v>2.2000000000000002</v>
      </c>
      <c r="B25">
        <f t="shared" si="0"/>
        <v>25.132741228718345</v>
      </c>
      <c r="C25">
        <v>2.1982940000000002</v>
      </c>
      <c r="D25">
        <v>1.066589</v>
      </c>
      <c r="E25">
        <v>4.1590000000000004E-3</v>
      </c>
      <c r="F25">
        <v>17.207916000000001</v>
      </c>
      <c r="G25">
        <v>0.95886899999999997</v>
      </c>
      <c r="I25">
        <v>2.0870920000000002</v>
      </c>
      <c r="J25">
        <v>0.49621399999999999</v>
      </c>
      <c r="K25">
        <v>4.529E-3</v>
      </c>
      <c r="L25">
        <v>24.189791</v>
      </c>
      <c r="M25">
        <v>0.85187400000000002</v>
      </c>
    </row>
    <row r="26" spans="1:13" x14ac:dyDescent="0.2">
      <c r="A26">
        <v>2.2999999999999998</v>
      </c>
      <c r="B26">
        <f t="shared" si="0"/>
        <v>26.275138557296447</v>
      </c>
      <c r="C26">
        <v>2.2248039999999998</v>
      </c>
      <c r="D26">
        <v>1.0662210000000001</v>
      </c>
      <c r="E26">
        <v>3.7100000000000002E-3</v>
      </c>
      <c r="F26">
        <v>19.254518999999998</v>
      </c>
      <c r="G26">
        <v>0.96140800000000004</v>
      </c>
      <c r="I26">
        <v>2.0720869999999998</v>
      </c>
      <c r="J26">
        <v>0.52535799999999999</v>
      </c>
      <c r="K26">
        <v>3.1181E-2</v>
      </c>
      <c r="L26">
        <v>25.705121999999999</v>
      </c>
      <c r="M26">
        <v>0.84604999999999997</v>
      </c>
    </row>
    <row r="27" spans="1:13" x14ac:dyDescent="0.2">
      <c r="A27">
        <v>2.4</v>
      </c>
      <c r="B27">
        <f t="shared" si="0"/>
        <v>27.417535885874557</v>
      </c>
      <c r="C27">
        <v>2.2436530000000001</v>
      </c>
      <c r="D27">
        <v>1.064821</v>
      </c>
      <c r="E27">
        <v>3.2260000000000001E-3</v>
      </c>
      <c r="F27">
        <v>21.331627000000001</v>
      </c>
      <c r="G27">
        <v>0.96328199999999997</v>
      </c>
      <c r="I27">
        <v>2.08345</v>
      </c>
      <c r="J27">
        <v>0.51858000000000004</v>
      </c>
      <c r="K27">
        <v>2.8344999999999999E-2</v>
      </c>
      <c r="L27">
        <v>28.317226000000002</v>
      </c>
      <c r="M27">
        <v>0.86160999999999999</v>
      </c>
    </row>
    <row r="28" spans="1:13" x14ac:dyDescent="0.2">
      <c r="A28">
        <v>2.5</v>
      </c>
      <c r="B28">
        <f t="shared" si="0"/>
        <v>28.559933214452663</v>
      </c>
      <c r="C28">
        <v>2.2482319999999998</v>
      </c>
      <c r="D28">
        <v>1.0643990000000001</v>
      </c>
      <c r="E28">
        <v>2.8170000000000001E-3</v>
      </c>
      <c r="F28">
        <v>23.244513999999999</v>
      </c>
      <c r="G28">
        <v>0.96447000000000005</v>
      </c>
      <c r="I28">
        <v>2.2454649999999998</v>
      </c>
      <c r="J28">
        <v>0.54955600000000004</v>
      </c>
      <c r="K28">
        <v>4.4067000000000002E-2</v>
      </c>
      <c r="L28">
        <v>33.299095000000001</v>
      </c>
      <c r="M28">
        <v>0.86962399999999995</v>
      </c>
    </row>
    <row r="29" spans="1:13" x14ac:dyDescent="0.2">
      <c r="A29">
        <v>2.6</v>
      </c>
      <c r="B29">
        <f t="shared" si="0"/>
        <v>29.702330543030769</v>
      </c>
      <c r="C29">
        <v>2.236313</v>
      </c>
      <c r="D29">
        <v>1.0634319999999999</v>
      </c>
      <c r="E29">
        <v>2.4130000000000002E-3</v>
      </c>
      <c r="F29">
        <v>24.908655</v>
      </c>
      <c r="G29">
        <v>0.96504900000000005</v>
      </c>
      <c r="I29">
        <v>2.3560560000000002</v>
      </c>
      <c r="J29">
        <v>0.55225900000000006</v>
      </c>
      <c r="K29">
        <v>5.6284000000000001E-2</v>
      </c>
      <c r="L29">
        <v>38.307518000000002</v>
      </c>
      <c r="M29">
        <v>0.88766999999999996</v>
      </c>
    </row>
    <row r="30" spans="1:13" x14ac:dyDescent="0.2">
      <c r="A30">
        <v>2.7</v>
      </c>
      <c r="B30">
        <f t="shared" si="0"/>
        <v>30.844727871608875</v>
      </c>
      <c r="C30">
        <v>2.2140420000000001</v>
      </c>
      <c r="D30">
        <v>1.06236</v>
      </c>
      <c r="E30">
        <v>2.0960000000000002E-3</v>
      </c>
      <c r="F30">
        <v>26.376069999999999</v>
      </c>
      <c r="G30">
        <v>0.96523499999999995</v>
      </c>
      <c r="I30">
        <v>2.3256779999999999</v>
      </c>
      <c r="J30">
        <v>0.56309100000000001</v>
      </c>
      <c r="K30">
        <v>3.5546000000000001E-2</v>
      </c>
      <c r="L30">
        <v>40.367142000000001</v>
      </c>
      <c r="M30">
        <v>0.89054100000000003</v>
      </c>
    </row>
    <row r="31" spans="1:13" x14ac:dyDescent="0.2">
      <c r="A31">
        <v>2.8</v>
      </c>
      <c r="B31">
        <f t="shared" si="0"/>
        <v>31.987125200186981</v>
      </c>
      <c r="C31">
        <v>2.1910940000000001</v>
      </c>
      <c r="D31">
        <v>1.061577</v>
      </c>
      <c r="E31">
        <v>1.83E-3</v>
      </c>
      <c r="F31">
        <v>27.820091000000001</v>
      </c>
      <c r="G31">
        <v>0.96535700000000002</v>
      </c>
      <c r="I31">
        <v>2.2729059999999999</v>
      </c>
      <c r="J31">
        <v>0.582534</v>
      </c>
      <c r="K31">
        <v>6.8357000000000001E-2</v>
      </c>
      <c r="L31">
        <v>41.633994999999999</v>
      </c>
      <c r="M31">
        <v>0.88599499999999998</v>
      </c>
    </row>
    <row r="32" spans="1:13" x14ac:dyDescent="0.2">
      <c r="A32">
        <v>2.9</v>
      </c>
      <c r="B32">
        <f t="shared" si="0"/>
        <v>33.129522528765087</v>
      </c>
      <c r="C32">
        <v>2.1743679999999999</v>
      </c>
      <c r="D32">
        <v>1.0604169999999999</v>
      </c>
      <c r="E32">
        <v>1.6180000000000001E-3</v>
      </c>
      <c r="F32">
        <v>29.431450000000002</v>
      </c>
      <c r="G32">
        <v>0.96563900000000003</v>
      </c>
      <c r="I32">
        <v>2.101426</v>
      </c>
      <c r="J32">
        <v>0.57942899999999997</v>
      </c>
      <c r="K32">
        <v>1.8475999999999999E-2</v>
      </c>
      <c r="L32">
        <v>40.212383000000003</v>
      </c>
      <c r="M32">
        <v>0.88541499999999995</v>
      </c>
    </row>
    <row r="33" spans="1:13" x14ac:dyDescent="0.2">
      <c r="A33">
        <v>3</v>
      </c>
      <c r="B33">
        <f t="shared" si="0"/>
        <v>34.271919857343192</v>
      </c>
      <c r="C33">
        <v>2.1676169999999999</v>
      </c>
      <c r="D33">
        <v>1.05931</v>
      </c>
      <c r="E33">
        <v>1.4499999999999999E-3</v>
      </c>
      <c r="F33">
        <v>31.336652999999998</v>
      </c>
      <c r="G33">
        <v>0.96620499999999998</v>
      </c>
      <c r="I33">
        <v>2.0766300000000002</v>
      </c>
      <c r="J33">
        <v>0.60452099999999998</v>
      </c>
      <c r="K33">
        <v>4.7301999999999997E-2</v>
      </c>
      <c r="L33">
        <v>41.622878999999998</v>
      </c>
      <c r="M33">
        <v>0.88129500000000005</v>
      </c>
    </row>
    <row r="34" spans="1:13" x14ac:dyDescent="0.2">
      <c r="A34">
        <v>3.1</v>
      </c>
      <c r="B34">
        <f t="shared" si="0"/>
        <v>35.414317185921298</v>
      </c>
      <c r="C34">
        <v>2.169826</v>
      </c>
      <c r="D34">
        <v>1.0582119999999999</v>
      </c>
      <c r="E34">
        <v>1.3159999999999999E-3</v>
      </c>
      <c r="F34">
        <v>33.560431999999999</v>
      </c>
      <c r="G34">
        <v>0.96702299999999997</v>
      </c>
      <c r="I34">
        <v>2.0840999999999998</v>
      </c>
      <c r="J34">
        <v>0.60109299999999999</v>
      </c>
      <c r="K34">
        <v>6.5909999999999996E-3</v>
      </c>
      <c r="L34">
        <v>44.773040999999999</v>
      </c>
      <c r="M34">
        <v>0.88731599999999999</v>
      </c>
    </row>
    <row r="35" spans="1:13" x14ac:dyDescent="0.2">
      <c r="A35">
        <v>3.2</v>
      </c>
      <c r="B35">
        <f t="shared" si="0"/>
        <v>36.556714514499404</v>
      </c>
      <c r="C35">
        <v>2.1762609999999998</v>
      </c>
      <c r="D35">
        <v>1.0568409999999999</v>
      </c>
      <c r="E35">
        <v>1.2099999999999999E-3</v>
      </c>
      <c r="F35">
        <v>36.011639000000002</v>
      </c>
      <c r="G35">
        <v>0.96791700000000003</v>
      </c>
      <c r="I35">
        <v>2.1895929999999999</v>
      </c>
      <c r="J35">
        <v>0.62287400000000004</v>
      </c>
      <c r="K35">
        <v>1.6462000000000001E-2</v>
      </c>
      <c r="L35">
        <v>50.401195999999999</v>
      </c>
      <c r="M35">
        <v>0.895231</v>
      </c>
    </row>
    <row r="36" spans="1:13" x14ac:dyDescent="0.2">
      <c r="A36">
        <v>3.3</v>
      </c>
      <c r="B36">
        <f t="shared" si="0"/>
        <v>37.699111843077517</v>
      </c>
      <c r="C36">
        <v>2.1819769999999998</v>
      </c>
      <c r="D36">
        <v>1.05549</v>
      </c>
      <c r="E36">
        <v>1.1280000000000001E-3</v>
      </c>
      <c r="F36">
        <v>38.539279999999998</v>
      </c>
      <c r="G36">
        <v>0.96873699999999996</v>
      </c>
      <c r="I36">
        <v>2.2763710000000001</v>
      </c>
      <c r="J36">
        <v>0.62684799999999996</v>
      </c>
      <c r="K36">
        <v>8.2740000000000001E-3</v>
      </c>
      <c r="L36">
        <v>56.433365000000002</v>
      </c>
      <c r="M36">
        <v>0.90382399999999996</v>
      </c>
    </row>
    <row r="37" spans="1:13" x14ac:dyDescent="0.2">
      <c r="A37">
        <v>3.4</v>
      </c>
      <c r="B37">
        <f t="shared" si="0"/>
        <v>38.841509171655623</v>
      </c>
      <c r="C37">
        <v>2.1833010000000002</v>
      </c>
      <c r="D37">
        <v>1.054079</v>
      </c>
      <c r="E37">
        <v>1.0679999999999999E-3</v>
      </c>
      <c r="F37">
        <v>41.009757999999998</v>
      </c>
      <c r="G37">
        <v>0.96939200000000003</v>
      </c>
      <c r="I37">
        <v>2.269593</v>
      </c>
      <c r="J37">
        <v>0.63529000000000002</v>
      </c>
      <c r="K37">
        <v>4.0419999999999996E-3</v>
      </c>
      <c r="L37">
        <v>59.352668999999999</v>
      </c>
      <c r="M37">
        <v>0.90377200000000002</v>
      </c>
    </row>
    <row r="38" spans="1:13" x14ac:dyDescent="0.2">
      <c r="A38">
        <v>3.5</v>
      </c>
      <c r="B38">
        <f t="shared" si="0"/>
        <v>39.983906500233729</v>
      </c>
      <c r="C38">
        <v>2.1790050000000001</v>
      </c>
      <c r="D38">
        <v>1.0524830000000001</v>
      </c>
      <c r="E38">
        <v>1.031E-3</v>
      </c>
      <c r="F38">
        <v>43.353634</v>
      </c>
      <c r="G38">
        <v>0.96984599999999999</v>
      </c>
      <c r="I38">
        <v>2.2314750000000001</v>
      </c>
      <c r="J38">
        <v>0.64660499999999999</v>
      </c>
      <c r="K38">
        <v>1.8478000000000001E-2</v>
      </c>
      <c r="L38">
        <v>60.992953999999997</v>
      </c>
      <c r="M38">
        <v>0.90337599999999996</v>
      </c>
    </row>
    <row r="39" spans="1:13" x14ac:dyDescent="0.2">
      <c r="A39">
        <v>3.6</v>
      </c>
      <c r="B39">
        <f t="shared" si="0"/>
        <v>41.126303828811835</v>
      </c>
      <c r="C39">
        <v>2.1707339999999999</v>
      </c>
      <c r="D39">
        <v>1.0508949999999999</v>
      </c>
      <c r="E39">
        <v>1.016E-3</v>
      </c>
      <c r="F39">
        <v>45.594292000000003</v>
      </c>
      <c r="G39">
        <v>0.97014400000000001</v>
      </c>
      <c r="I39">
        <v>2.1115840000000001</v>
      </c>
      <c r="J39">
        <v>0.64784600000000003</v>
      </c>
      <c r="K39">
        <v>9.4769999999999993E-3</v>
      </c>
      <c r="L39">
        <v>59.596142</v>
      </c>
      <c r="M39">
        <v>0.89950699999999995</v>
      </c>
    </row>
    <row r="40" spans="1:13" x14ac:dyDescent="0.2">
      <c r="A40">
        <v>3.7</v>
      </c>
      <c r="B40">
        <f t="shared" si="0"/>
        <v>42.268701157389941</v>
      </c>
      <c r="C40">
        <v>2.1613709999999999</v>
      </c>
      <c r="D40">
        <v>1.0492600000000001</v>
      </c>
      <c r="E40">
        <v>1.0219999999999999E-3</v>
      </c>
      <c r="F40">
        <v>47.830112</v>
      </c>
      <c r="G40">
        <v>0.97036800000000001</v>
      </c>
      <c r="I40">
        <v>2.0853000000000002</v>
      </c>
      <c r="J40">
        <v>0.66513699999999998</v>
      </c>
      <c r="K40">
        <v>2.6835999999999999E-2</v>
      </c>
      <c r="L40">
        <v>61.078944999999997</v>
      </c>
      <c r="M40">
        <v>0.89582300000000004</v>
      </c>
    </row>
    <row r="41" spans="1:13" x14ac:dyDescent="0.2">
      <c r="A41">
        <v>3.8</v>
      </c>
      <c r="B41">
        <f t="shared" si="0"/>
        <v>43.411098485968047</v>
      </c>
      <c r="C41">
        <v>2.1536409999999999</v>
      </c>
      <c r="D41">
        <v>1.0475239999999999</v>
      </c>
      <c r="E41">
        <v>1.047E-3</v>
      </c>
      <c r="F41">
        <v>50.178539000000001</v>
      </c>
      <c r="G41">
        <v>0.97058699999999998</v>
      </c>
      <c r="I41">
        <v>2.0797240000000001</v>
      </c>
      <c r="J41">
        <v>0.66221699999999994</v>
      </c>
      <c r="K41">
        <v>1.8668000000000001E-2</v>
      </c>
      <c r="L41">
        <v>64.304603999999998</v>
      </c>
      <c r="M41">
        <v>0.90102599999999999</v>
      </c>
    </row>
    <row r="42" spans="1:13" x14ac:dyDescent="0.2">
      <c r="A42">
        <v>3.9</v>
      </c>
      <c r="B42">
        <f t="shared" si="0"/>
        <v>44.553495814546153</v>
      </c>
      <c r="C42">
        <v>2.149276</v>
      </c>
      <c r="D42">
        <v>1.045814</v>
      </c>
      <c r="E42">
        <v>1.0859999999999999E-3</v>
      </c>
      <c r="F42">
        <v>52.727393999999997</v>
      </c>
      <c r="G42">
        <v>0.97084899999999996</v>
      </c>
      <c r="I42">
        <v>2.155376</v>
      </c>
      <c r="J42">
        <v>0.68236600000000003</v>
      </c>
      <c r="K42">
        <v>2.6873999999999999E-2</v>
      </c>
      <c r="L42">
        <v>70.385795999999999</v>
      </c>
      <c r="M42">
        <v>0.90546599999999999</v>
      </c>
    </row>
    <row r="43" spans="1:13" x14ac:dyDescent="0.2">
      <c r="A43">
        <v>4</v>
      </c>
      <c r="B43">
        <f t="shared" si="0"/>
        <v>45.695893143124259</v>
      </c>
      <c r="C43">
        <v>2.148247</v>
      </c>
      <c r="D43">
        <v>1.0440959999999999</v>
      </c>
      <c r="E43">
        <v>1.137E-3</v>
      </c>
      <c r="F43">
        <v>55.500667999999997</v>
      </c>
      <c r="G43">
        <v>0.97115700000000005</v>
      </c>
      <c r="I43">
        <v>2.221387</v>
      </c>
      <c r="J43">
        <v>0.68202799999999997</v>
      </c>
      <c r="K43">
        <v>2.1699E-2</v>
      </c>
      <c r="L43">
        <v>77.376639999999995</v>
      </c>
      <c r="M43">
        <v>0.91299699999999995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8EFFF-15B8-40A0-B422-DE4F152CD998}">
  <dimension ref="A1:L44"/>
  <sheetViews>
    <sheetView tabSelected="1" zoomScale="120" zoomScaleNormal="120" workbookViewId="0">
      <selection activeCell="U11" sqref="U11"/>
    </sheetView>
  </sheetViews>
  <sheetFormatPr baseColWidth="10" defaultColWidth="8.83203125" defaultRowHeight="15" x14ac:dyDescent="0.2"/>
  <cols>
    <col min="1" max="1" width="11.5" bestFit="1" customWidth="1"/>
    <col min="9" max="9" width="13.83203125" bestFit="1" customWidth="1"/>
  </cols>
  <sheetData>
    <row r="1" spans="1:12" x14ac:dyDescent="0.2">
      <c r="A1" t="s">
        <v>6</v>
      </c>
      <c r="B1">
        <v>0.55000000000000004</v>
      </c>
      <c r="C1" t="s">
        <v>7</v>
      </c>
    </row>
    <row r="2" spans="1:12" x14ac:dyDescent="0.2">
      <c r="A2" t="s">
        <v>9</v>
      </c>
      <c r="B2" t="s">
        <v>12</v>
      </c>
      <c r="H2" t="s">
        <v>9</v>
      </c>
      <c r="I2" t="s">
        <v>13</v>
      </c>
    </row>
    <row r="3" spans="1:12" ht="17" x14ac:dyDescent="0.25">
      <c r="B3" t="s">
        <v>18</v>
      </c>
      <c r="C3" t="s">
        <v>19</v>
      </c>
      <c r="H3" t="s">
        <v>20</v>
      </c>
      <c r="I3" t="s">
        <v>21</v>
      </c>
    </row>
    <row r="4" spans="1:12" x14ac:dyDescent="0.2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H4" t="s">
        <v>1</v>
      </c>
      <c r="I4" t="s">
        <v>2</v>
      </c>
      <c r="J4" t="s">
        <v>3</v>
      </c>
      <c r="K4" t="s">
        <v>4</v>
      </c>
      <c r="L4" t="s">
        <v>5</v>
      </c>
    </row>
    <row r="5" spans="1:12" x14ac:dyDescent="0.2">
      <c r="A5">
        <v>0.1</v>
      </c>
      <c r="B5">
        <v>2.588371</v>
      </c>
      <c r="C5">
        <v>1.538349</v>
      </c>
      <c r="D5">
        <v>4.0631E-2</v>
      </c>
      <c r="E5">
        <v>3.2987000000000002E-2</v>
      </c>
      <c r="F5">
        <v>0.33846399999999999</v>
      </c>
      <c r="H5">
        <v>0.33811799999999997</v>
      </c>
      <c r="I5">
        <v>0</v>
      </c>
      <c r="J5">
        <v>1.8381999999999999E-2</v>
      </c>
      <c r="K5">
        <v>1.0621999999999999E-2</v>
      </c>
      <c r="L5">
        <v>0.26718599999999998</v>
      </c>
    </row>
    <row r="6" spans="1:12" x14ac:dyDescent="0.2">
      <c r="A6">
        <v>0.2</v>
      </c>
      <c r="B6">
        <v>2.9937360000000002</v>
      </c>
      <c r="C6">
        <v>1.5797300000000001</v>
      </c>
      <c r="D6">
        <v>3.0431E-2</v>
      </c>
      <c r="E6">
        <v>0.17768900000000001</v>
      </c>
      <c r="F6">
        <v>0.677894</v>
      </c>
      <c r="H6">
        <v>2.1727530000000002</v>
      </c>
      <c r="I6">
        <v>0</v>
      </c>
      <c r="J6">
        <v>4.1843999999999999E-2</v>
      </c>
      <c r="K6">
        <v>0.273036</v>
      </c>
      <c r="L6">
        <v>0.63879300000000006</v>
      </c>
    </row>
    <row r="7" spans="1:12" x14ac:dyDescent="0.2">
      <c r="A7">
        <v>0.3</v>
      </c>
      <c r="B7">
        <v>2.7507670000000002</v>
      </c>
      <c r="C7">
        <v>1.4457819999999999</v>
      </c>
      <c r="D7">
        <v>2.2151000000000001E-2</v>
      </c>
      <c r="E7">
        <v>0.36897600000000003</v>
      </c>
      <c r="F7">
        <v>0.76843300000000003</v>
      </c>
      <c r="H7">
        <v>3.9379360000000001</v>
      </c>
      <c r="I7">
        <v>0</v>
      </c>
      <c r="J7">
        <v>7.7489000000000002E-2</v>
      </c>
      <c r="K7">
        <v>1.1134250000000001</v>
      </c>
      <c r="L7">
        <v>0.74131199999999997</v>
      </c>
    </row>
    <row r="8" spans="1:12" x14ac:dyDescent="0.2">
      <c r="A8">
        <v>0.4</v>
      </c>
      <c r="B8">
        <v>2.6391819999999999</v>
      </c>
      <c r="C8">
        <v>1.330964</v>
      </c>
      <c r="D8">
        <v>1.6785999999999999E-2</v>
      </c>
      <c r="E8">
        <v>0.657582</v>
      </c>
      <c r="F8">
        <v>0.80543799999999999</v>
      </c>
      <c r="H8">
        <v>4.0901389999999997</v>
      </c>
      <c r="I8">
        <v>0</v>
      </c>
      <c r="J8">
        <v>7.4616000000000002E-2</v>
      </c>
      <c r="K8">
        <v>2.0559280000000002</v>
      </c>
      <c r="L8">
        <v>0.74166900000000002</v>
      </c>
    </row>
    <row r="9" spans="1:12" x14ac:dyDescent="0.2">
      <c r="A9">
        <v>0.5</v>
      </c>
      <c r="B9">
        <v>2.5624950000000002</v>
      </c>
      <c r="C9">
        <v>1.253231</v>
      </c>
      <c r="D9">
        <v>1.4968E-2</v>
      </c>
      <c r="E9">
        <v>1.028294</v>
      </c>
      <c r="F9">
        <v>0.82287100000000002</v>
      </c>
      <c r="H9">
        <v>3.1209579999999999</v>
      </c>
      <c r="I9">
        <v>0</v>
      </c>
      <c r="J9">
        <v>0.16964099999999999</v>
      </c>
      <c r="K9">
        <v>2.4511949999999998</v>
      </c>
      <c r="L9">
        <v>0.62541599999999997</v>
      </c>
    </row>
    <row r="10" spans="1:12" x14ac:dyDescent="0.2">
      <c r="A10">
        <v>0.6</v>
      </c>
      <c r="B10">
        <v>2.5051299999999999</v>
      </c>
      <c r="C10">
        <v>1.1978839999999999</v>
      </c>
      <c r="D10">
        <v>1.4132E-2</v>
      </c>
      <c r="E10">
        <v>1.478461</v>
      </c>
      <c r="F10">
        <v>0.83328800000000003</v>
      </c>
      <c r="H10">
        <v>2.0635889999999999</v>
      </c>
      <c r="I10">
        <v>0</v>
      </c>
      <c r="J10">
        <v>0.17901300000000001</v>
      </c>
      <c r="K10">
        <v>2.3338649999999999</v>
      </c>
      <c r="L10">
        <v>0.53947400000000001</v>
      </c>
    </row>
    <row r="11" spans="1:12" x14ac:dyDescent="0.2">
      <c r="A11">
        <v>0.7</v>
      </c>
      <c r="B11">
        <v>2.4611939999999999</v>
      </c>
      <c r="C11">
        <v>1.1559680000000001</v>
      </c>
      <c r="D11">
        <v>1.3561E-2</v>
      </c>
      <c r="E11">
        <v>2.0092379999999999</v>
      </c>
      <c r="F11">
        <v>0.84025799999999995</v>
      </c>
      <c r="H11">
        <v>1.769164</v>
      </c>
      <c r="I11">
        <v>0</v>
      </c>
      <c r="J11">
        <v>0.35868</v>
      </c>
      <c r="K11">
        <v>2.7234159999999998</v>
      </c>
      <c r="L11">
        <v>0.45381500000000002</v>
      </c>
    </row>
    <row r="12" spans="1:12" x14ac:dyDescent="0.2">
      <c r="A12">
        <v>0.8</v>
      </c>
      <c r="B12">
        <v>2.4259330000000001</v>
      </c>
      <c r="C12">
        <v>1.1228739999999999</v>
      </c>
      <c r="D12">
        <v>1.3148999999999999E-2</v>
      </c>
      <c r="E12">
        <v>2.6199539999999999</v>
      </c>
      <c r="F12">
        <v>0.84513700000000003</v>
      </c>
      <c r="H12">
        <v>2.4330750000000001</v>
      </c>
      <c r="I12">
        <v>0</v>
      </c>
      <c r="J12">
        <v>0.35544500000000001</v>
      </c>
      <c r="K12">
        <v>4.8919870000000003</v>
      </c>
      <c r="L12">
        <v>0.65651400000000004</v>
      </c>
    </row>
    <row r="13" spans="1:12" x14ac:dyDescent="0.2">
      <c r="A13">
        <v>0.9</v>
      </c>
      <c r="B13">
        <v>2.39689</v>
      </c>
      <c r="C13">
        <v>1.0960240000000001</v>
      </c>
      <c r="D13">
        <v>1.2852000000000001E-2</v>
      </c>
      <c r="E13">
        <v>3.3102999999999998</v>
      </c>
      <c r="F13">
        <v>0.84870900000000005</v>
      </c>
      <c r="H13">
        <v>2.8894069999999998</v>
      </c>
      <c r="I13">
        <v>0</v>
      </c>
      <c r="J13">
        <v>0.52438200000000001</v>
      </c>
      <c r="K13">
        <v>7.3526429999999996</v>
      </c>
      <c r="L13">
        <v>0.73954900000000001</v>
      </c>
    </row>
    <row r="14" spans="1:12" x14ac:dyDescent="0.2">
      <c r="A14">
        <v>1</v>
      </c>
      <c r="B14">
        <v>2.372484</v>
      </c>
      <c r="C14">
        <v>1.0737680000000001</v>
      </c>
      <c r="D14">
        <v>1.2633999999999999E-2</v>
      </c>
      <c r="E14">
        <v>4.0800349999999996</v>
      </c>
      <c r="F14">
        <v>0.85142099999999998</v>
      </c>
      <c r="H14">
        <v>2.9955949999999998</v>
      </c>
      <c r="I14">
        <v>0</v>
      </c>
      <c r="J14">
        <v>0.33751300000000001</v>
      </c>
      <c r="K14">
        <v>9.4109370000000006</v>
      </c>
      <c r="L14">
        <v>0.73037300000000005</v>
      </c>
    </row>
    <row r="15" spans="1:12" x14ac:dyDescent="0.2">
      <c r="A15">
        <v>1.1000000000000001</v>
      </c>
      <c r="B15">
        <v>2.3516170000000001</v>
      </c>
      <c r="C15">
        <v>1.0549770000000001</v>
      </c>
      <c r="D15">
        <v>1.247E-2</v>
      </c>
      <c r="E15">
        <v>4.9289519999999998</v>
      </c>
      <c r="F15">
        <v>0.85353999999999997</v>
      </c>
      <c r="H15">
        <v>2.5947100000000001</v>
      </c>
      <c r="I15">
        <v>0</v>
      </c>
      <c r="J15">
        <v>0.77678700000000001</v>
      </c>
      <c r="K15">
        <v>9.8633410000000001</v>
      </c>
      <c r="L15">
        <v>0.67200000000000004</v>
      </c>
    </row>
    <row r="16" spans="1:12" x14ac:dyDescent="0.2">
      <c r="A16">
        <v>1.2</v>
      </c>
      <c r="B16">
        <v>2.33352</v>
      </c>
      <c r="C16">
        <v>1.0388679999999999</v>
      </c>
      <c r="D16">
        <v>1.2345E-2</v>
      </c>
      <c r="E16">
        <v>5.8568709999999999</v>
      </c>
      <c r="F16">
        <v>0.85523199999999999</v>
      </c>
      <c r="H16">
        <v>2.1968760000000001</v>
      </c>
      <c r="I16">
        <v>0</v>
      </c>
      <c r="J16">
        <v>0.11369600000000001</v>
      </c>
      <c r="K16">
        <v>9.9384329999999999</v>
      </c>
      <c r="L16">
        <v>0.61571799999999999</v>
      </c>
    </row>
    <row r="17" spans="1:12" x14ac:dyDescent="0.2">
      <c r="A17">
        <v>1.3</v>
      </c>
      <c r="B17">
        <v>2.3176399999999999</v>
      </c>
      <c r="C17">
        <v>1.0248809999999999</v>
      </c>
      <c r="D17">
        <v>1.2251E-2</v>
      </c>
      <c r="E17">
        <v>6.8636290000000004</v>
      </c>
      <c r="F17">
        <v>0.85660700000000001</v>
      </c>
      <c r="H17">
        <v>2.0091380000000001</v>
      </c>
      <c r="I17">
        <v>0</v>
      </c>
      <c r="J17">
        <v>8.8470000000000007E-3</v>
      </c>
      <c r="K17">
        <v>10.667096000000001</v>
      </c>
      <c r="L17">
        <v>0.73918099999999998</v>
      </c>
    </row>
    <row r="18" spans="1:12" x14ac:dyDescent="0.2">
      <c r="A18">
        <v>1.4</v>
      </c>
      <c r="B18">
        <v>2.303566</v>
      </c>
      <c r="C18">
        <v>1.01261</v>
      </c>
      <c r="D18">
        <v>1.2182E-2</v>
      </c>
      <c r="E18">
        <v>7.9490850000000002</v>
      </c>
      <c r="F18">
        <v>0.85774300000000003</v>
      </c>
      <c r="H18">
        <v>2.4151419999999999</v>
      </c>
      <c r="I18">
        <v>0</v>
      </c>
      <c r="J18">
        <v>1.72E-3</v>
      </c>
      <c r="K18">
        <v>14.871283999999999</v>
      </c>
      <c r="L18">
        <v>0.74343800000000004</v>
      </c>
    </row>
    <row r="19" spans="1:12" x14ac:dyDescent="0.2">
      <c r="A19">
        <v>1.5</v>
      </c>
      <c r="B19">
        <v>2.290988</v>
      </c>
      <c r="C19">
        <v>1.0017469999999999</v>
      </c>
      <c r="D19">
        <v>1.2130999999999999E-2</v>
      </c>
      <c r="E19">
        <v>9.1131089999999997</v>
      </c>
      <c r="F19">
        <v>0.85869200000000001</v>
      </c>
      <c r="H19">
        <v>2.6063420000000002</v>
      </c>
      <c r="I19">
        <v>0</v>
      </c>
      <c r="J19">
        <v>1.1282E-2</v>
      </c>
      <c r="K19">
        <v>18.423143</v>
      </c>
      <c r="L19">
        <v>0.79737400000000003</v>
      </c>
    </row>
    <row r="20" spans="1:12" x14ac:dyDescent="0.2">
      <c r="A20">
        <v>1.6</v>
      </c>
      <c r="B20">
        <v>2.2796630000000002</v>
      </c>
      <c r="C20">
        <v>0.99205100000000002</v>
      </c>
      <c r="D20">
        <v>1.2097E-2</v>
      </c>
      <c r="E20">
        <v>10.355587</v>
      </c>
      <c r="F20">
        <v>0.85949500000000001</v>
      </c>
      <c r="H20">
        <v>2.4402789999999999</v>
      </c>
      <c r="I20">
        <v>0</v>
      </c>
      <c r="J20">
        <v>3.4438999999999997E-2</v>
      </c>
      <c r="K20">
        <v>19.625886999999999</v>
      </c>
      <c r="L20">
        <v>0.74533899999999997</v>
      </c>
    </row>
    <row r="21" spans="1:12" x14ac:dyDescent="0.2">
      <c r="A21">
        <v>1.7</v>
      </c>
      <c r="B21">
        <v>2.2693989999999999</v>
      </c>
      <c r="C21">
        <v>0.98333700000000002</v>
      </c>
      <c r="D21">
        <v>1.2075000000000001E-2</v>
      </c>
      <c r="E21">
        <v>11.676417000000001</v>
      </c>
      <c r="F21">
        <v>0.86017999999999994</v>
      </c>
      <c r="H21">
        <v>2.0895160000000002</v>
      </c>
      <c r="I21">
        <v>0</v>
      </c>
      <c r="J21">
        <v>3.6853999999999998E-2</v>
      </c>
      <c r="K21">
        <v>18.971138</v>
      </c>
      <c r="L21">
        <v>0.74395599999999995</v>
      </c>
    </row>
    <row r="22" spans="1:12" x14ac:dyDescent="0.2">
      <c r="A22">
        <v>1.8</v>
      </c>
      <c r="B22">
        <v>2.260046</v>
      </c>
      <c r="C22">
        <v>0.97545899999999996</v>
      </c>
      <c r="D22">
        <v>1.2063000000000001E-2</v>
      </c>
      <c r="E22">
        <v>13.075502999999999</v>
      </c>
      <c r="F22">
        <v>0.86077000000000004</v>
      </c>
      <c r="H22">
        <v>2.0094829999999999</v>
      </c>
      <c r="I22">
        <v>0</v>
      </c>
      <c r="J22">
        <v>8.0919000000000005E-2</v>
      </c>
      <c r="K22">
        <v>20.454042000000001</v>
      </c>
      <c r="L22">
        <v>0.70209699999999997</v>
      </c>
    </row>
    <row r="23" spans="1:12" x14ac:dyDescent="0.2">
      <c r="A23">
        <v>1.9</v>
      </c>
      <c r="B23">
        <v>2.251477</v>
      </c>
      <c r="C23">
        <v>0.96829500000000002</v>
      </c>
      <c r="D23">
        <v>1.2059E-2</v>
      </c>
      <c r="E23">
        <v>14.552761</v>
      </c>
      <c r="F23">
        <v>0.86128199999999999</v>
      </c>
      <c r="H23">
        <v>2.2212510000000001</v>
      </c>
      <c r="I23">
        <v>0</v>
      </c>
      <c r="J23">
        <v>0.17599500000000001</v>
      </c>
      <c r="K23">
        <v>25.191534000000001</v>
      </c>
      <c r="L23">
        <v>0.74639699999999998</v>
      </c>
    </row>
    <row r="24" spans="1:12" x14ac:dyDescent="0.2">
      <c r="A24">
        <v>2</v>
      </c>
      <c r="B24">
        <v>2.243592</v>
      </c>
      <c r="C24">
        <v>0.96174899999999997</v>
      </c>
      <c r="D24">
        <v>1.206E-2</v>
      </c>
      <c r="E24">
        <v>16.108108999999999</v>
      </c>
      <c r="F24">
        <v>0.86172800000000005</v>
      </c>
      <c r="H24">
        <v>2.508324</v>
      </c>
      <c r="I24">
        <v>0</v>
      </c>
      <c r="J24">
        <v>0.19808000000000001</v>
      </c>
      <c r="K24">
        <v>31.520529</v>
      </c>
      <c r="L24">
        <v>0.76915699999999998</v>
      </c>
    </row>
    <row r="25" spans="1:12" x14ac:dyDescent="0.2">
      <c r="A25">
        <v>2.1</v>
      </c>
      <c r="B25">
        <v>2.236307</v>
      </c>
      <c r="C25">
        <v>0.95574300000000001</v>
      </c>
      <c r="D25">
        <v>1.2064999999999999E-2</v>
      </c>
      <c r="E25">
        <v>17.741472000000002</v>
      </c>
      <c r="F25">
        <v>0.86212100000000003</v>
      </c>
      <c r="H25">
        <v>2.4737149999999999</v>
      </c>
      <c r="I25">
        <v>0</v>
      </c>
      <c r="J25">
        <v>0.21435399999999999</v>
      </c>
      <c r="K25">
        <v>34.271884999999997</v>
      </c>
      <c r="L25">
        <v>0.77497000000000005</v>
      </c>
    </row>
    <row r="26" spans="1:12" x14ac:dyDescent="0.2">
      <c r="A26">
        <v>2.2000000000000002</v>
      </c>
      <c r="B26">
        <v>2.2295500000000001</v>
      </c>
      <c r="C26">
        <v>0.95020800000000005</v>
      </c>
      <c r="D26">
        <v>1.2071999999999999E-2</v>
      </c>
      <c r="E26">
        <v>19.452784999999999</v>
      </c>
      <c r="F26">
        <v>0.86246699999999998</v>
      </c>
      <c r="H26">
        <v>2.3296070000000002</v>
      </c>
      <c r="I26">
        <v>0</v>
      </c>
      <c r="J26">
        <v>0.65867200000000004</v>
      </c>
      <c r="K26">
        <v>35.42239</v>
      </c>
      <c r="L26">
        <v>0.75232500000000002</v>
      </c>
    </row>
    <row r="27" spans="1:12" x14ac:dyDescent="0.2">
      <c r="A27">
        <v>2.2999999999999998</v>
      </c>
      <c r="B27">
        <v>2.2232630000000002</v>
      </c>
      <c r="C27">
        <v>0.94508999999999999</v>
      </c>
      <c r="D27">
        <v>1.2081E-2</v>
      </c>
      <c r="E27">
        <v>21.241982</v>
      </c>
      <c r="F27">
        <v>0.86277400000000004</v>
      </c>
      <c r="H27">
        <v>2.0158999999999998</v>
      </c>
      <c r="I27">
        <v>0</v>
      </c>
      <c r="J27">
        <v>0.11657000000000001</v>
      </c>
      <c r="K27">
        <v>33.502293000000002</v>
      </c>
      <c r="L27">
        <v>0.73783399999999999</v>
      </c>
    </row>
    <row r="28" spans="1:12" x14ac:dyDescent="0.2">
      <c r="A28">
        <v>2.4</v>
      </c>
      <c r="B28">
        <v>2.2173940000000001</v>
      </c>
      <c r="C28">
        <v>0.94034200000000001</v>
      </c>
      <c r="D28">
        <v>1.2089000000000001E-2</v>
      </c>
      <c r="E28">
        <v>23.109005</v>
      </c>
      <c r="F28">
        <v>0.86304700000000001</v>
      </c>
      <c r="H28">
        <v>2.0382069999999999</v>
      </c>
      <c r="I28">
        <v>0</v>
      </c>
      <c r="J28">
        <v>0.23719499999999999</v>
      </c>
      <c r="K28">
        <v>36.882522999999999</v>
      </c>
      <c r="L28">
        <v>0.77471199999999996</v>
      </c>
    </row>
    <row r="29" spans="1:12" x14ac:dyDescent="0.2">
      <c r="A29">
        <v>2.5</v>
      </c>
      <c r="B29">
        <v>2.2119019999999998</v>
      </c>
      <c r="C29">
        <v>0.93592200000000003</v>
      </c>
      <c r="D29">
        <v>1.2097999999999999E-2</v>
      </c>
      <c r="E29">
        <v>25.053792999999999</v>
      </c>
      <c r="F29">
        <v>0.86329100000000003</v>
      </c>
      <c r="H29">
        <v>2.247887</v>
      </c>
      <c r="I29">
        <v>0</v>
      </c>
      <c r="J29">
        <v>8.6055000000000006E-2</v>
      </c>
      <c r="K29">
        <v>44.137154000000002</v>
      </c>
      <c r="L29">
        <v>0.77478999999999998</v>
      </c>
    </row>
    <row r="30" spans="1:12" x14ac:dyDescent="0.2">
      <c r="A30">
        <v>2.6</v>
      </c>
      <c r="B30">
        <v>2.206747</v>
      </c>
      <c r="C30">
        <v>0.93179800000000002</v>
      </c>
      <c r="D30">
        <v>1.2104999999999999E-2</v>
      </c>
      <c r="E30">
        <v>27.076298000000001</v>
      </c>
      <c r="F30">
        <v>0.86351</v>
      </c>
      <c r="H30">
        <v>2.373014</v>
      </c>
      <c r="I30">
        <v>0</v>
      </c>
      <c r="J30">
        <v>7.4915999999999996E-2</v>
      </c>
      <c r="K30">
        <v>50.396079999999998</v>
      </c>
      <c r="L30">
        <v>0.80326900000000001</v>
      </c>
    </row>
    <row r="31" spans="1:12" x14ac:dyDescent="0.2">
      <c r="A31">
        <v>2.7</v>
      </c>
      <c r="B31">
        <v>2.2018970000000002</v>
      </c>
      <c r="C31">
        <v>0.92793800000000004</v>
      </c>
      <c r="D31">
        <v>1.2111E-2</v>
      </c>
      <c r="E31">
        <v>29.176473999999999</v>
      </c>
      <c r="F31">
        <v>0.863707</v>
      </c>
      <c r="H31">
        <v>2.290997</v>
      </c>
      <c r="I31">
        <v>0</v>
      </c>
      <c r="J31">
        <v>0.13302700000000001</v>
      </c>
      <c r="K31">
        <v>52.468895000000003</v>
      </c>
      <c r="L31">
        <v>0.78385700000000003</v>
      </c>
    </row>
    <row r="32" spans="1:12" x14ac:dyDescent="0.2">
      <c r="A32">
        <v>2.8</v>
      </c>
      <c r="B32">
        <v>2.1973250000000002</v>
      </c>
      <c r="C32">
        <v>0.92431799999999997</v>
      </c>
      <c r="D32">
        <v>1.2115000000000001E-2</v>
      </c>
      <c r="E32">
        <v>31.354265000000002</v>
      </c>
      <c r="F32">
        <v>0.86388500000000001</v>
      </c>
      <c r="H32">
        <v>2.073394</v>
      </c>
      <c r="I32">
        <v>0</v>
      </c>
      <c r="J32">
        <v>4.8120000000000003E-2</v>
      </c>
      <c r="K32">
        <v>51.067878999999998</v>
      </c>
      <c r="L32">
        <v>0.77049900000000004</v>
      </c>
    </row>
    <row r="33" spans="1:12" x14ac:dyDescent="0.2">
      <c r="A33">
        <v>2.9</v>
      </c>
      <c r="B33">
        <v>2.193006</v>
      </c>
      <c r="C33">
        <v>0.92091500000000004</v>
      </c>
      <c r="D33">
        <v>1.2118E-2</v>
      </c>
      <c r="E33">
        <v>33.609637999999997</v>
      </c>
      <c r="F33">
        <v>0.86404599999999998</v>
      </c>
      <c r="H33">
        <v>2.032276</v>
      </c>
      <c r="I33">
        <v>0</v>
      </c>
      <c r="J33">
        <v>0.26099699999999998</v>
      </c>
      <c r="K33">
        <v>53.694336</v>
      </c>
      <c r="L33">
        <v>0.76050899999999999</v>
      </c>
    </row>
    <row r="34" spans="1:12" x14ac:dyDescent="0.2">
      <c r="A34">
        <v>3</v>
      </c>
      <c r="B34">
        <v>2.188917</v>
      </c>
      <c r="C34">
        <v>0.91771000000000003</v>
      </c>
      <c r="D34">
        <v>1.2120000000000001E-2</v>
      </c>
      <c r="E34">
        <v>35.942538999999996</v>
      </c>
      <c r="F34">
        <v>0.86419199999999996</v>
      </c>
      <c r="H34">
        <v>2.1333099999999998</v>
      </c>
      <c r="I34">
        <v>0</v>
      </c>
      <c r="J34">
        <v>2.9713E-2</v>
      </c>
      <c r="K34">
        <v>60.317920999999998</v>
      </c>
      <c r="L34">
        <v>0.77637100000000003</v>
      </c>
    </row>
    <row r="35" spans="1:12" x14ac:dyDescent="0.2">
      <c r="A35">
        <v>3.1</v>
      </c>
      <c r="B35">
        <v>2.1850399999999999</v>
      </c>
      <c r="C35">
        <v>0.91468400000000005</v>
      </c>
      <c r="D35">
        <v>1.2120000000000001E-2</v>
      </c>
      <c r="E35">
        <v>38.352936</v>
      </c>
      <c r="F35">
        <v>0.86432500000000001</v>
      </c>
      <c r="H35">
        <v>2.363229</v>
      </c>
      <c r="I35">
        <v>0</v>
      </c>
      <c r="J35">
        <v>0.421873</v>
      </c>
      <c r="K35">
        <v>71.347549000000001</v>
      </c>
      <c r="L35">
        <v>0.785223</v>
      </c>
    </row>
    <row r="36" spans="1:12" x14ac:dyDescent="0.2">
      <c r="A36">
        <v>3.2</v>
      </c>
      <c r="B36">
        <v>2.1813570000000002</v>
      </c>
      <c r="C36">
        <v>0.91182300000000005</v>
      </c>
      <c r="D36">
        <v>1.2120000000000001E-2</v>
      </c>
      <c r="E36">
        <v>40.840794000000002</v>
      </c>
      <c r="F36">
        <v>0.86444600000000005</v>
      </c>
      <c r="H36">
        <v>2.305342</v>
      </c>
      <c r="I36">
        <v>0</v>
      </c>
      <c r="J36">
        <v>1.0435E-2</v>
      </c>
      <c r="K36">
        <v>74.162627999999998</v>
      </c>
      <c r="L36">
        <v>0.79633699999999996</v>
      </c>
    </row>
    <row r="37" spans="1:12" x14ac:dyDescent="0.2">
      <c r="A37">
        <v>3.3</v>
      </c>
      <c r="B37">
        <v>2.177854</v>
      </c>
      <c r="C37">
        <v>0.90911299999999995</v>
      </c>
      <c r="D37">
        <v>1.2119E-2</v>
      </c>
      <c r="E37">
        <v>43.406067</v>
      </c>
      <c r="F37">
        <v>0.86455599999999999</v>
      </c>
      <c r="H37">
        <v>2.2452009999999998</v>
      </c>
      <c r="I37">
        <v>0</v>
      </c>
      <c r="J37">
        <v>0.34943200000000002</v>
      </c>
      <c r="K37">
        <v>76.812674999999999</v>
      </c>
      <c r="L37">
        <v>0.770401</v>
      </c>
    </row>
    <row r="38" spans="1:12" x14ac:dyDescent="0.2">
      <c r="A38">
        <v>3.4</v>
      </c>
      <c r="B38">
        <v>2.1745160000000001</v>
      </c>
      <c r="C38">
        <v>0.90654299999999999</v>
      </c>
      <c r="D38">
        <v>1.2116999999999999E-2</v>
      </c>
      <c r="E38">
        <v>46.048737000000003</v>
      </c>
      <c r="F38">
        <v>0.86465700000000001</v>
      </c>
      <c r="H38">
        <v>2.0122810000000002</v>
      </c>
      <c r="I38">
        <v>0</v>
      </c>
      <c r="J38">
        <v>2.6186000000000001E-2</v>
      </c>
      <c r="K38">
        <v>73.079620000000006</v>
      </c>
      <c r="L38">
        <v>0.77509700000000004</v>
      </c>
    </row>
    <row r="39" spans="1:12" x14ac:dyDescent="0.2">
      <c r="A39">
        <v>3.5</v>
      </c>
      <c r="B39">
        <v>2.1713309999999999</v>
      </c>
      <c r="C39">
        <v>0.90410000000000001</v>
      </c>
      <c r="D39">
        <v>1.2115000000000001E-2</v>
      </c>
      <c r="E39">
        <v>48.768749</v>
      </c>
      <c r="F39">
        <v>0.86474899999999999</v>
      </c>
      <c r="H39">
        <v>2.0475599999999998</v>
      </c>
      <c r="I39">
        <v>0</v>
      </c>
      <c r="J39">
        <v>2.7140999999999998E-2</v>
      </c>
      <c r="K39">
        <v>78.799323999999999</v>
      </c>
      <c r="L39">
        <v>0.78481699999999999</v>
      </c>
    </row>
    <row r="40" spans="1:12" x14ac:dyDescent="0.2">
      <c r="A40">
        <v>3.6</v>
      </c>
      <c r="B40">
        <v>2.168288</v>
      </c>
      <c r="C40">
        <v>0.90177600000000002</v>
      </c>
      <c r="D40">
        <v>1.2113000000000001E-2</v>
      </c>
      <c r="E40">
        <v>51.566085999999999</v>
      </c>
      <c r="F40">
        <v>0.86483399999999999</v>
      </c>
      <c r="H40">
        <v>2.1851310000000002</v>
      </c>
      <c r="I40">
        <v>0</v>
      </c>
      <c r="J40">
        <v>2.4729999999999999E-3</v>
      </c>
      <c r="K40">
        <v>88.967704999999995</v>
      </c>
      <c r="L40">
        <v>0.79501900000000003</v>
      </c>
    </row>
    <row r="41" spans="1:12" x14ac:dyDescent="0.2">
      <c r="A41">
        <v>3.7</v>
      </c>
      <c r="B41">
        <v>2.165378</v>
      </c>
      <c r="C41">
        <v>0.89956199999999997</v>
      </c>
      <c r="D41">
        <v>1.2111E-2</v>
      </c>
      <c r="E41">
        <v>54.440722999999998</v>
      </c>
      <c r="F41">
        <v>0.86491099999999999</v>
      </c>
      <c r="H41">
        <v>2.2776619999999999</v>
      </c>
      <c r="I41">
        <v>0</v>
      </c>
      <c r="J41">
        <v>5.0625000000000003E-2</v>
      </c>
      <c r="K41">
        <v>97.958588000000006</v>
      </c>
      <c r="L41">
        <v>0.80797099999999999</v>
      </c>
    </row>
    <row r="42" spans="1:12" x14ac:dyDescent="0.2">
      <c r="A42">
        <v>3.8</v>
      </c>
      <c r="B42">
        <v>2.1625899999999998</v>
      </c>
      <c r="C42">
        <v>0.89744900000000005</v>
      </c>
      <c r="D42">
        <v>1.2109999999999999E-2</v>
      </c>
      <c r="E42">
        <v>57.392615999999997</v>
      </c>
      <c r="F42">
        <v>0.86498299999999995</v>
      </c>
      <c r="H42">
        <v>2.2237749999999998</v>
      </c>
      <c r="I42">
        <v>0</v>
      </c>
      <c r="J42">
        <v>1.2219000000000001E-2</v>
      </c>
      <c r="K42" t="s">
        <v>14</v>
      </c>
      <c r="L42">
        <v>0.79910400000000004</v>
      </c>
    </row>
    <row r="43" spans="1:12" x14ac:dyDescent="0.2">
      <c r="A43">
        <v>3.9</v>
      </c>
      <c r="B43">
        <v>2.1599179999999998</v>
      </c>
      <c r="C43">
        <v>0.89543099999999998</v>
      </c>
      <c r="D43">
        <v>1.2109E-2</v>
      </c>
      <c r="E43">
        <v>60.421753000000002</v>
      </c>
      <c r="F43">
        <v>0.86504800000000004</v>
      </c>
      <c r="H43">
        <v>2.064851</v>
      </c>
      <c r="I43">
        <v>0</v>
      </c>
      <c r="J43">
        <v>6.4394999999999994E-2</v>
      </c>
      <c r="K43">
        <v>98.666077000000001</v>
      </c>
      <c r="L43">
        <v>0.78873199999999999</v>
      </c>
    </row>
    <row r="44" spans="1:12" x14ac:dyDescent="0.2">
      <c r="A44">
        <v>4</v>
      </c>
      <c r="B44">
        <v>2.1573530000000001</v>
      </c>
      <c r="C44">
        <v>0.89350200000000002</v>
      </c>
      <c r="D44">
        <v>1.2108000000000001E-2</v>
      </c>
      <c r="E44">
        <v>63.528091000000003</v>
      </c>
      <c r="F44">
        <v>0.86510900000000002</v>
      </c>
      <c r="H44">
        <v>2.0380609999999999</v>
      </c>
      <c r="I44">
        <v>0</v>
      </c>
      <c r="J44">
        <v>2.6839999999999999E-2</v>
      </c>
      <c r="K44" t="s">
        <v>14</v>
      </c>
      <c r="L44">
        <v>0.78094399999999997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A3EAA-4BDA-43F6-9D66-C4C8037355BB}">
  <dimension ref="A1:E183"/>
  <sheetViews>
    <sheetView workbookViewId="0">
      <selection activeCell="T17" sqref="T17"/>
    </sheetView>
  </sheetViews>
  <sheetFormatPr baseColWidth="10" defaultColWidth="8.83203125" defaultRowHeight="15" x14ac:dyDescent="0.2"/>
  <cols>
    <col min="1" max="1" width="10" bestFit="1" customWidth="1"/>
    <col min="2" max="5" width="14.6640625" bestFit="1" customWidth="1"/>
  </cols>
  <sheetData>
    <row r="1" spans="1:5" ht="14.25" customHeight="1" x14ac:dyDescent="0.2">
      <c r="A1" t="s">
        <v>9</v>
      </c>
      <c r="B1" t="s">
        <v>12</v>
      </c>
      <c r="C1" t="s">
        <v>13</v>
      </c>
      <c r="D1" t="s">
        <v>10</v>
      </c>
      <c r="E1" t="s">
        <v>17</v>
      </c>
    </row>
    <row r="2" spans="1:5" x14ac:dyDescent="0.2">
      <c r="A2" t="s">
        <v>15</v>
      </c>
      <c r="B2" t="s">
        <v>16</v>
      </c>
      <c r="C2" t="s">
        <v>16</v>
      </c>
      <c r="D2" t="s">
        <v>16</v>
      </c>
      <c r="E2" t="s">
        <v>16</v>
      </c>
    </row>
    <row r="3" spans="1:5" x14ac:dyDescent="0.2">
      <c r="A3">
        <v>0</v>
      </c>
      <c r="B3">
        <v>516.78510000000006</v>
      </c>
      <c r="C3">
        <v>327.41363999999999</v>
      </c>
      <c r="D3">
        <v>561.73260000000005</v>
      </c>
      <c r="E3">
        <v>401.98367000000002</v>
      </c>
    </row>
    <row r="4" spans="1:5" x14ac:dyDescent="0.2">
      <c r="A4">
        <v>1</v>
      </c>
      <c r="B4">
        <v>494.00085000000001</v>
      </c>
      <c r="C4">
        <v>313.93306999999999</v>
      </c>
      <c r="D4">
        <v>536.04956000000004</v>
      </c>
      <c r="E4">
        <v>385.50528000000003</v>
      </c>
    </row>
    <row r="5" spans="1:5" x14ac:dyDescent="0.2">
      <c r="A5">
        <v>2</v>
      </c>
      <c r="B5">
        <v>430.63321000000002</v>
      </c>
      <c r="C5">
        <v>276.36858999999998</v>
      </c>
      <c r="D5">
        <v>464.73944</v>
      </c>
      <c r="E5">
        <v>339.49020000000002</v>
      </c>
    </row>
    <row r="6" spans="1:5" x14ac:dyDescent="0.2">
      <c r="A6">
        <v>3</v>
      </c>
      <c r="B6">
        <v>340.11324999999999</v>
      </c>
      <c r="C6">
        <v>222.46445</v>
      </c>
      <c r="D6">
        <v>363.25121999999999</v>
      </c>
      <c r="E6">
        <v>273.18599999999998</v>
      </c>
    </row>
    <row r="7" spans="1:5" x14ac:dyDescent="0.2">
      <c r="A7">
        <v>4</v>
      </c>
      <c r="B7">
        <v>240.30605</v>
      </c>
      <c r="C7">
        <v>162.50373999999999</v>
      </c>
      <c r="D7">
        <v>252.08768000000001</v>
      </c>
      <c r="E7">
        <v>198.9957</v>
      </c>
    </row>
    <row r="8" spans="1:5" x14ac:dyDescent="0.2">
      <c r="A8">
        <v>5</v>
      </c>
      <c r="B8">
        <v>148.45808</v>
      </c>
      <c r="C8">
        <v>106.40076000000001</v>
      </c>
      <c r="D8">
        <v>150.94443999999999</v>
      </c>
      <c r="E8">
        <v>129.09648000000001</v>
      </c>
    </row>
    <row r="9" spans="1:5" x14ac:dyDescent="0.2">
      <c r="A9">
        <v>6</v>
      </c>
      <c r="B9">
        <v>76.850399999999993</v>
      </c>
      <c r="C9">
        <v>61.23856</v>
      </c>
      <c r="D9">
        <v>73.67313</v>
      </c>
      <c r="E9">
        <v>72.493880000000004</v>
      </c>
    </row>
    <row r="10" spans="1:5" x14ac:dyDescent="0.2">
      <c r="A10">
        <v>7</v>
      </c>
      <c r="B10">
        <v>30.513159999999999</v>
      </c>
      <c r="C10">
        <v>30.025569999999998</v>
      </c>
      <c r="D10">
        <v>25.65016</v>
      </c>
      <c r="E10">
        <v>33.405990000000003</v>
      </c>
    </row>
    <row r="11" spans="1:5" x14ac:dyDescent="0.2">
      <c r="A11">
        <v>8</v>
      </c>
      <c r="B11">
        <v>7.4825100000000004</v>
      </c>
      <c r="C11">
        <v>11.9109</v>
      </c>
      <c r="D11">
        <v>4.11557</v>
      </c>
      <c r="E11">
        <v>11.304169999999999</v>
      </c>
    </row>
    <row r="12" spans="1:5" x14ac:dyDescent="0.2">
      <c r="A12">
        <v>9</v>
      </c>
      <c r="B12">
        <v>1.11042</v>
      </c>
      <c r="C12">
        <v>3.5285899999999999</v>
      </c>
      <c r="D12">
        <v>0.91669</v>
      </c>
      <c r="E12">
        <v>2.3094199999999998</v>
      </c>
    </row>
    <row r="13" spans="1:5" x14ac:dyDescent="0.2">
      <c r="A13">
        <v>10</v>
      </c>
      <c r="B13">
        <v>3.2753899999999998</v>
      </c>
      <c r="C13">
        <v>0.77683999999999997</v>
      </c>
      <c r="D13">
        <v>6.3117999999999999</v>
      </c>
      <c r="E13">
        <v>1.2154799999999999</v>
      </c>
    </row>
    <row r="14" spans="1:5" x14ac:dyDescent="0.2">
      <c r="A14">
        <v>11</v>
      </c>
      <c r="B14">
        <v>7.2160099999999998</v>
      </c>
      <c r="C14">
        <v>0.30482999999999999</v>
      </c>
      <c r="D14">
        <v>12.331329999999999</v>
      </c>
      <c r="E14">
        <v>3.3271099999999998</v>
      </c>
    </row>
    <row r="15" spans="1:5" x14ac:dyDescent="0.2">
      <c r="A15">
        <v>12</v>
      </c>
      <c r="B15">
        <v>9.0972799999999996</v>
      </c>
      <c r="C15">
        <v>0.24507000000000001</v>
      </c>
      <c r="D15">
        <v>14.63814</v>
      </c>
      <c r="E15">
        <v>5.5464799999999999</v>
      </c>
    </row>
    <row r="16" spans="1:5" x14ac:dyDescent="0.2">
      <c r="A16">
        <v>13</v>
      </c>
      <c r="B16">
        <v>8.0844699999999996</v>
      </c>
      <c r="C16">
        <v>0.13062000000000001</v>
      </c>
      <c r="D16">
        <v>12.60196</v>
      </c>
      <c r="E16">
        <v>6.5567099999999998</v>
      </c>
    </row>
    <row r="17" spans="1:5" x14ac:dyDescent="0.2">
      <c r="A17">
        <v>14</v>
      </c>
      <c r="B17">
        <v>5.3193000000000001</v>
      </c>
      <c r="C17">
        <v>0.28095999999999999</v>
      </c>
      <c r="D17">
        <v>8.0380699999999994</v>
      </c>
      <c r="E17">
        <v>6.3339100000000004</v>
      </c>
    </row>
    <row r="18" spans="1:5" x14ac:dyDescent="0.2">
      <c r="A18">
        <v>15</v>
      </c>
      <c r="B18">
        <v>2.5202599999999999</v>
      </c>
      <c r="C18">
        <v>1.08701</v>
      </c>
      <c r="D18">
        <v>3.4607899999999998</v>
      </c>
      <c r="E18">
        <v>5.4144399999999999</v>
      </c>
    </row>
    <row r="19" spans="1:5" x14ac:dyDescent="0.2">
      <c r="A19">
        <v>16</v>
      </c>
      <c r="B19">
        <v>0.88375999999999999</v>
      </c>
      <c r="C19">
        <v>2.5527700000000002</v>
      </c>
      <c r="D19">
        <v>0.67188999999999999</v>
      </c>
      <c r="E19">
        <v>4.3077800000000002</v>
      </c>
    </row>
    <row r="20" spans="1:5" x14ac:dyDescent="0.2">
      <c r="A20">
        <v>17</v>
      </c>
      <c r="B20">
        <v>0.64541000000000004</v>
      </c>
      <c r="C20">
        <v>4.2361700000000004</v>
      </c>
      <c r="D20">
        <v>0.14532</v>
      </c>
      <c r="E20">
        <v>3.2499500000000001</v>
      </c>
    </row>
    <row r="21" spans="1:5" x14ac:dyDescent="0.2">
      <c r="A21">
        <v>18</v>
      </c>
      <c r="B21">
        <v>1.27136</v>
      </c>
      <c r="C21">
        <v>5.5041399999999996</v>
      </c>
      <c r="D21">
        <v>1.2113100000000001</v>
      </c>
      <c r="E21">
        <v>2.2636400000000001</v>
      </c>
    </row>
    <row r="22" spans="1:5" x14ac:dyDescent="0.2">
      <c r="A22">
        <v>19</v>
      </c>
      <c r="B22">
        <v>1.9772700000000001</v>
      </c>
      <c r="C22">
        <v>5.88504</v>
      </c>
      <c r="D22">
        <v>2.7042999999999999</v>
      </c>
      <c r="E22">
        <v>1.3482400000000001</v>
      </c>
    </row>
    <row r="23" spans="1:5" x14ac:dyDescent="0.2">
      <c r="A23">
        <v>20</v>
      </c>
      <c r="B23">
        <v>2.21332</v>
      </c>
      <c r="C23">
        <v>5.3040900000000004</v>
      </c>
      <c r="D23">
        <v>3.63917</v>
      </c>
      <c r="E23">
        <v>0.61221999999999999</v>
      </c>
    </row>
    <row r="24" spans="1:5" x14ac:dyDescent="0.2">
      <c r="A24">
        <v>21</v>
      </c>
      <c r="B24">
        <v>1.8796200000000001</v>
      </c>
      <c r="C24">
        <v>4.0936899999999996</v>
      </c>
      <c r="D24">
        <v>3.6</v>
      </c>
      <c r="E24">
        <v>0.25585999999999998</v>
      </c>
    </row>
    <row r="25" spans="1:5" x14ac:dyDescent="0.2">
      <c r="A25">
        <v>22</v>
      </c>
      <c r="B25">
        <v>1.2408600000000001</v>
      </c>
      <c r="C25">
        <v>2.8053300000000001</v>
      </c>
      <c r="D25">
        <v>2.7521800000000001</v>
      </c>
      <c r="E25">
        <v>0.43652000000000002</v>
      </c>
    </row>
    <row r="26" spans="1:5" x14ac:dyDescent="0.2">
      <c r="A26">
        <v>23</v>
      </c>
      <c r="B26">
        <v>0.67166000000000003</v>
      </c>
      <c r="C26">
        <v>1.94295</v>
      </c>
      <c r="D26">
        <v>1.5886499999999999</v>
      </c>
      <c r="E26">
        <v>1.1271899999999999</v>
      </c>
    </row>
    <row r="27" spans="1:5" x14ac:dyDescent="0.2">
      <c r="A27">
        <v>24</v>
      </c>
      <c r="B27">
        <v>0.41541</v>
      </c>
      <c r="C27">
        <v>1.7539400000000001</v>
      </c>
      <c r="D27">
        <v>0.60884000000000005</v>
      </c>
      <c r="E27">
        <v>2.0744799999999999</v>
      </c>
    </row>
    <row r="28" spans="1:5" x14ac:dyDescent="0.2">
      <c r="A28">
        <v>25</v>
      </c>
      <c r="B28">
        <v>0.48229</v>
      </c>
      <c r="C28">
        <v>2.1629</v>
      </c>
      <c r="D28">
        <v>9.7229999999999997E-2</v>
      </c>
      <c r="E28">
        <v>2.8923299999999998</v>
      </c>
    </row>
    <row r="29" spans="1:5" x14ac:dyDescent="0.2">
      <c r="A29">
        <v>26</v>
      </c>
      <c r="B29">
        <v>0.70408999999999999</v>
      </c>
      <c r="C29">
        <v>2.8534099999999998</v>
      </c>
      <c r="D29">
        <v>6.8180000000000004E-2</v>
      </c>
      <c r="E29">
        <v>3.2413400000000001</v>
      </c>
    </row>
    <row r="30" spans="1:5" x14ac:dyDescent="0.2">
      <c r="A30">
        <v>27</v>
      </c>
      <c r="B30">
        <v>0.87424999999999997</v>
      </c>
      <c r="C30">
        <v>3.4373</v>
      </c>
      <c r="D30">
        <v>0.34510000000000002</v>
      </c>
      <c r="E30">
        <v>2.9927600000000001</v>
      </c>
    </row>
    <row r="31" spans="1:5" x14ac:dyDescent="0.2">
      <c r="A31">
        <v>28</v>
      </c>
      <c r="B31">
        <v>0.87344999999999995</v>
      </c>
      <c r="C31">
        <v>3.6252300000000002</v>
      </c>
      <c r="D31">
        <v>0.69240999999999997</v>
      </c>
      <c r="E31">
        <v>2.28762</v>
      </c>
    </row>
    <row r="32" spans="1:5" x14ac:dyDescent="0.2">
      <c r="A32">
        <v>29</v>
      </c>
      <c r="B32">
        <v>0.71460000000000001</v>
      </c>
      <c r="C32">
        <v>3.32836</v>
      </c>
      <c r="D32">
        <v>0.92474000000000001</v>
      </c>
      <c r="E32">
        <v>1.4609399999999999</v>
      </c>
    </row>
    <row r="33" spans="1:5" x14ac:dyDescent="0.2">
      <c r="A33">
        <v>30</v>
      </c>
      <c r="B33">
        <v>0.50195999999999996</v>
      </c>
      <c r="C33">
        <v>2.6629399999999999</v>
      </c>
      <c r="D33">
        <v>0.95782999999999996</v>
      </c>
      <c r="E33">
        <v>0.87443000000000004</v>
      </c>
    </row>
    <row r="34" spans="1:5" x14ac:dyDescent="0.2">
      <c r="A34">
        <v>31</v>
      </c>
      <c r="B34">
        <v>0.34877999999999998</v>
      </c>
      <c r="C34">
        <v>1.8735999999999999</v>
      </c>
      <c r="D34">
        <v>0.80501</v>
      </c>
      <c r="E34">
        <v>0.74573</v>
      </c>
    </row>
    <row r="35" spans="1:5" x14ac:dyDescent="0.2">
      <c r="A35">
        <v>32</v>
      </c>
      <c r="B35">
        <v>0.30968000000000001</v>
      </c>
      <c r="C35">
        <v>1.2196</v>
      </c>
      <c r="D35">
        <v>0.54359000000000002</v>
      </c>
      <c r="E35">
        <v>1.05867</v>
      </c>
    </row>
    <row r="36" spans="1:5" x14ac:dyDescent="0.2">
      <c r="A36">
        <v>33</v>
      </c>
      <c r="B36">
        <v>0.36288999999999999</v>
      </c>
      <c r="C36">
        <v>0.87412999999999996</v>
      </c>
      <c r="D36">
        <v>0.27427000000000001</v>
      </c>
      <c r="E36">
        <v>1.59212</v>
      </c>
    </row>
    <row r="37" spans="1:5" x14ac:dyDescent="0.2">
      <c r="A37">
        <v>34</v>
      </c>
      <c r="B37">
        <v>0.44035000000000002</v>
      </c>
      <c r="C37">
        <v>0.87216000000000005</v>
      </c>
      <c r="D37">
        <v>8.5819999999999994E-2</v>
      </c>
      <c r="E37">
        <v>2.0438900000000002</v>
      </c>
    </row>
    <row r="38" spans="1:5" x14ac:dyDescent="0.2">
      <c r="A38">
        <v>35</v>
      </c>
      <c r="B38">
        <v>0.47738999999999998</v>
      </c>
      <c r="C38">
        <v>1.11802</v>
      </c>
      <c r="D38">
        <v>2.912E-2</v>
      </c>
      <c r="E38">
        <v>2.1813400000000001</v>
      </c>
    </row>
    <row r="39" spans="1:5" x14ac:dyDescent="0.2">
      <c r="A39">
        <v>36</v>
      </c>
      <c r="B39">
        <v>0.44897999999999999</v>
      </c>
      <c r="C39">
        <v>1.43988</v>
      </c>
      <c r="D39">
        <v>0.10321</v>
      </c>
      <c r="E39">
        <v>1.9439299999999999</v>
      </c>
    </row>
    <row r="40" spans="1:5" x14ac:dyDescent="0.2">
      <c r="A40">
        <v>37</v>
      </c>
      <c r="B40">
        <v>0.37492999999999999</v>
      </c>
      <c r="C40">
        <v>1.66398</v>
      </c>
      <c r="D40">
        <v>0.25727</v>
      </c>
      <c r="E40">
        <v>1.45366</v>
      </c>
    </row>
    <row r="41" spans="1:5" x14ac:dyDescent="0.2">
      <c r="A41">
        <v>38</v>
      </c>
      <c r="B41">
        <v>0.29803000000000002</v>
      </c>
      <c r="C41">
        <v>1.67875</v>
      </c>
      <c r="D41">
        <v>0.41109000000000001</v>
      </c>
      <c r="E41">
        <v>0.93774999999999997</v>
      </c>
    </row>
    <row r="42" spans="1:5" x14ac:dyDescent="0.2">
      <c r="A42">
        <v>39</v>
      </c>
      <c r="B42">
        <v>0.25407000000000002</v>
      </c>
      <c r="C42">
        <v>1.46797</v>
      </c>
      <c r="D42">
        <v>0.48898000000000003</v>
      </c>
      <c r="E42">
        <v>0.60977000000000003</v>
      </c>
    </row>
    <row r="43" spans="1:5" x14ac:dyDescent="0.2">
      <c r="A43">
        <v>40</v>
      </c>
      <c r="B43">
        <v>0.25261</v>
      </c>
      <c r="C43">
        <v>1.1058600000000001</v>
      </c>
      <c r="D43">
        <v>0.45351999999999998</v>
      </c>
      <c r="E43">
        <v>0.57040000000000002</v>
      </c>
    </row>
    <row r="44" spans="1:5" x14ac:dyDescent="0.2">
      <c r="A44">
        <v>41</v>
      </c>
      <c r="B44">
        <v>0.27729999999999999</v>
      </c>
      <c r="C44">
        <v>0.72080999999999995</v>
      </c>
      <c r="D44">
        <v>0.32267000000000001</v>
      </c>
      <c r="E44">
        <v>0.77271999999999996</v>
      </c>
    </row>
    <row r="45" spans="1:5" x14ac:dyDescent="0.2">
      <c r="A45">
        <v>42</v>
      </c>
      <c r="B45">
        <v>0.30103000000000002</v>
      </c>
      <c r="C45">
        <v>0.44352000000000003</v>
      </c>
      <c r="D45">
        <v>0.16022</v>
      </c>
      <c r="E45">
        <v>1.0616300000000001</v>
      </c>
    </row>
    <row r="46" spans="1:5" x14ac:dyDescent="0.2">
      <c r="A46">
        <v>43</v>
      </c>
      <c r="B46">
        <v>0.30393999999999999</v>
      </c>
      <c r="C46">
        <v>0.35818</v>
      </c>
      <c r="D46">
        <v>4.3060000000000001E-2</v>
      </c>
      <c r="E46">
        <v>1.2601800000000001</v>
      </c>
    </row>
    <row r="47" spans="1:5" x14ac:dyDescent="0.2">
      <c r="A47">
        <v>44</v>
      </c>
      <c r="B47">
        <v>0.28316999999999998</v>
      </c>
      <c r="C47">
        <v>0.47262999999999999</v>
      </c>
      <c r="D47">
        <v>2.2020000000000001E-2</v>
      </c>
      <c r="E47">
        <v>1.25658</v>
      </c>
    </row>
    <row r="48" spans="1:5" x14ac:dyDescent="0.2">
      <c r="A48">
        <v>45</v>
      </c>
      <c r="B48">
        <v>0.25061</v>
      </c>
      <c r="C48">
        <v>0.71714999999999995</v>
      </c>
      <c r="D48">
        <v>9.6850000000000006E-2</v>
      </c>
      <c r="E48">
        <v>1.05027</v>
      </c>
    </row>
    <row r="49" spans="1:5" x14ac:dyDescent="0.2">
      <c r="A49">
        <v>46</v>
      </c>
      <c r="B49">
        <v>0.22269</v>
      </c>
      <c r="C49">
        <v>0.97260999999999997</v>
      </c>
      <c r="D49">
        <v>0.21868000000000001</v>
      </c>
      <c r="E49">
        <v>0.73962000000000006</v>
      </c>
    </row>
    <row r="50" spans="1:5" x14ac:dyDescent="0.2">
      <c r="A50">
        <v>47</v>
      </c>
      <c r="B50">
        <v>0.20979</v>
      </c>
      <c r="C50">
        <v>1.11863</v>
      </c>
      <c r="D50">
        <v>0.31780000000000003</v>
      </c>
      <c r="E50">
        <v>0.46356000000000003</v>
      </c>
    </row>
    <row r="51" spans="1:5" x14ac:dyDescent="0.2">
      <c r="A51">
        <v>48</v>
      </c>
      <c r="B51">
        <v>0.21162</v>
      </c>
      <c r="C51">
        <v>1.0842799999999999</v>
      </c>
      <c r="D51">
        <v>0.34122000000000002</v>
      </c>
      <c r="E51">
        <v>0.33023999999999998</v>
      </c>
    </row>
    <row r="52" spans="1:5" x14ac:dyDescent="0.2">
      <c r="A52">
        <v>49</v>
      </c>
      <c r="B52">
        <v>0.21981000000000001</v>
      </c>
      <c r="C52">
        <v>0.88000999999999996</v>
      </c>
      <c r="D52">
        <v>0.27927999999999997</v>
      </c>
      <c r="E52">
        <v>0.36842000000000003</v>
      </c>
    </row>
    <row r="53" spans="1:5" x14ac:dyDescent="0.2">
      <c r="A53">
        <v>50</v>
      </c>
      <c r="B53">
        <v>0.22456999999999999</v>
      </c>
      <c r="C53">
        <v>0.59491000000000005</v>
      </c>
      <c r="D53">
        <v>0.16766</v>
      </c>
      <c r="E53">
        <v>0.52227999999999997</v>
      </c>
    </row>
    <row r="54" spans="1:5" x14ac:dyDescent="0.2">
      <c r="A54">
        <v>51</v>
      </c>
      <c r="B54">
        <v>0.22067000000000001</v>
      </c>
      <c r="C54">
        <v>0.35693999999999998</v>
      </c>
      <c r="D54">
        <v>6.5250000000000002E-2</v>
      </c>
      <c r="E54">
        <v>0.68762000000000001</v>
      </c>
    </row>
    <row r="55" spans="1:5" x14ac:dyDescent="0.2">
      <c r="A55">
        <v>52</v>
      </c>
      <c r="B55">
        <v>0.20934</v>
      </c>
      <c r="C55">
        <v>0.27185999999999999</v>
      </c>
      <c r="D55">
        <v>2.129E-2</v>
      </c>
      <c r="E55">
        <v>0.76734999999999998</v>
      </c>
    </row>
    <row r="56" spans="1:5" x14ac:dyDescent="0.2">
      <c r="A56">
        <v>53</v>
      </c>
      <c r="B56">
        <v>0.19603000000000001</v>
      </c>
      <c r="C56">
        <v>0.36976999999999999</v>
      </c>
      <c r="D56">
        <v>5.0250000000000003E-2</v>
      </c>
      <c r="E56">
        <v>0.71743999999999997</v>
      </c>
    </row>
    <row r="57" spans="1:5" x14ac:dyDescent="0.2">
      <c r="A57">
        <v>54</v>
      </c>
      <c r="B57">
        <v>0.18617</v>
      </c>
      <c r="C57">
        <v>0.58772999999999997</v>
      </c>
      <c r="D57">
        <v>0.12714</v>
      </c>
      <c r="E57">
        <v>0.56216999999999995</v>
      </c>
    </row>
    <row r="58" spans="1:5" x14ac:dyDescent="0.2">
      <c r="A58">
        <v>55</v>
      </c>
      <c r="B58">
        <v>0.18201999999999999</v>
      </c>
      <c r="C58">
        <v>0.80049000000000003</v>
      </c>
      <c r="D58">
        <v>0.20419999999999999</v>
      </c>
      <c r="E58">
        <v>0.37473000000000001</v>
      </c>
    </row>
    <row r="59" spans="1:5" x14ac:dyDescent="0.2">
      <c r="A59">
        <v>56</v>
      </c>
      <c r="B59">
        <v>0.18210000000000001</v>
      </c>
      <c r="C59">
        <v>0.88614999999999999</v>
      </c>
      <c r="D59">
        <v>0.23816000000000001</v>
      </c>
      <c r="E59">
        <v>0.23624000000000001</v>
      </c>
    </row>
    <row r="60" spans="1:5" x14ac:dyDescent="0.2">
      <c r="A60">
        <v>57</v>
      </c>
      <c r="B60">
        <v>0.18296999999999999</v>
      </c>
      <c r="C60">
        <v>0.79244000000000003</v>
      </c>
      <c r="D60">
        <v>0.21260000000000001</v>
      </c>
      <c r="E60">
        <v>0.19572999999999999</v>
      </c>
    </row>
    <row r="61" spans="1:5" x14ac:dyDescent="0.2">
      <c r="A61">
        <v>58</v>
      </c>
      <c r="B61">
        <v>0.18179000000000001</v>
      </c>
      <c r="C61">
        <v>0.5665</v>
      </c>
      <c r="D61">
        <v>0.14401</v>
      </c>
      <c r="E61">
        <v>0.24998000000000001</v>
      </c>
    </row>
    <row r="62" spans="1:5" x14ac:dyDescent="0.2">
      <c r="A62">
        <v>59</v>
      </c>
      <c r="B62">
        <v>0.17785000000000001</v>
      </c>
      <c r="C62">
        <v>0.32941999999999999</v>
      </c>
      <c r="D62">
        <v>6.991E-2</v>
      </c>
      <c r="E62">
        <v>0.35110000000000002</v>
      </c>
    </row>
    <row r="63" spans="1:5" x14ac:dyDescent="0.2">
      <c r="A63">
        <v>60</v>
      </c>
      <c r="B63">
        <v>0.17243</v>
      </c>
      <c r="C63">
        <v>0.20815</v>
      </c>
      <c r="D63">
        <v>2.7029999999999998E-2</v>
      </c>
      <c r="E63">
        <v>0.43470999999999999</v>
      </c>
    </row>
    <row r="64" spans="1:5" x14ac:dyDescent="0.2">
      <c r="A64">
        <v>61</v>
      </c>
      <c r="B64">
        <v>0.16752</v>
      </c>
      <c r="C64">
        <v>0.26280999999999999</v>
      </c>
      <c r="D64">
        <v>3.2079999999999997E-2</v>
      </c>
      <c r="E64">
        <v>0.45293</v>
      </c>
    </row>
    <row r="65" spans="1:5" x14ac:dyDescent="0.2">
      <c r="A65">
        <v>62</v>
      </c>
      <c r="B65">
        <v>0.16436000000000001</v>
      </c>
      <c r="C65">
        <v>0.45199</v>
      </c>
      <c r="D65">
        <v>7.5120000000000006E-2</v>
      </c>
      <c r="E65">
        <v>0.39551999999999998</v>
      </c>
    </row>
    <row r="66" spans="1:5" x14ac:dyDescent="0.2">
      <c r="A66">
        <v>63</v>
      </c>
      <c r="B66">
        <v>0.16278000000000001</v>
      </c>
      <c r="C66">
        <v>0.65698000000000001</v>
      </c>
      <c r="D66">
        <v>0.12745999999999999</v>
      </c>
      <c r="E66">
        <v>0.29060000000000002</v>
      </c>
    </row>
    <row r="67" spans="1:5" x14ac:dyDescent="0.2">
      <c r="A67">
        <v>64</v>
      </c>
      <c r="B67">
        <v>0.16169</v>
      </c>
      <c r="C67">
        <v>0.75168000000000001</v>
      </c>
      <c r="D67">
        <v>0.15867000000000001</v>
      </c>
      <c r="E67">
        <v>0.18668999999999999</v>
      </c>
    </row>
    <row r="68" spans="1:5" x14ac:dyDescent="0.2">
      <c r="A68">
        <v>65</v>
      </c>
      <c r="B68">
        <v>0.15998999999999999</v>
      </c>
      <c r="C68">
        <v>0.67664000000000002</v>
      </c>
      <c r="D68">
        <v>0.15268999999999999</v>
      </c>
      <c r="E68">
        <v>0.12703999999999999</v>
      </c>
    </row>
    <row r="69" spans="1:5" x14ac:dyDescent="0.2">
      <c r="A69">
        <v>66</v>
      </c>
      <c r="B69">
        <v>0.15736</v>
      </c>
      <c r="C69">
        <v>0.47309000000000001</v>
      </c>
      <c r="D69">
        <v>0.11462</v>
      </c>
      <c r="E69">
        <v>0.12925</v>
      </c>
    </row>
    <row r="70" spans="1:5" x14ac:dyDescent="0.2">
      <c r="A70">
        <v>67</v>
      </c>
      <c r="B70">
        <v>0.15434</v>
      </c>
      <c r="C70">
        <v>0.25663000000000002</v>
      </c>
      <c r="D70">
        <v>6.5790000000000001E-2</v>
      </c>
      <c r="E70">
        <v>0.17937</v>
      </c>
    </row>
    <row r="71" spans="1:5" x14ac:dyDescent="0.2">
      <c r="A71">
        <v>68</v>
      </c>
      <c r="B71">
        <v>0.15182000000000001</v>
      </c>
      <c r="C71">
        <v>0.14699999999999999</v>
      </c>
      <c r="D71">
        <v>3.09E-2</v>
      </c>
      <c r="E71">
        <v>0.24176</v>
      </c>
    </row>
    <row r="72" spans="1:5" x14ac:dyDescent="0.2">
      <c r="A72">
        <v>69</v>
      </c>
      <c r="B72">
        <v>0.15035000000000001</v>
      </c>
      <c r="C72">
        <v>0.19681999999999999</v>
      </c>
      <c r="D72">
        <v>2.4729999999999999E-2</v>
      </c>
      <c r="E72">
        <v>0.27844999999999998</v>
      </c>
    </row>
    <row r="73" spans="1:5" x14ac:dyDescent="0.2">
      <c r="A73">
        <v>70</v>
      </c>
      <c r="B73">
        <v>0.14973</v>
      </c>
      <c r="C73">
        <v>0.36263000000000001</v>
      </c>
      <c r="D73">
        <v>4.5620000000000001E-2</v>
      </c>
      <c r="E73">
        <v>0.26785999999999999</v>
      </c>
    </row>
    <row r="74" spans="1:5" x14ac:dyDescent="0.2">
      <c r="A74">
        <v>71</v>
      </c>
      <c r="B74">
        <v>0.14918999999999999</v>
      </c>
      <c r="C74">
        <v>0.53452</v>
      </c>
      <c r="D74">
        <v>7.8119999999999995E-2</v>
      </c>
      <c r="E74">
        <v>0.21407000000000001</v>
      </c>
    </row>
    <row r="75" spans="1:5" x14ac:dyDescent="0.2">
      <c r="A75">
        <v>72</v>
      </c>
      <c r="B75">
        <v>0.14796999999999999</v>
      </c>
      <c r="C75">
        <v>0.60463</v>
      </c>
      <c r="D75">
        <v>0.10262</v>
      </c>
      <c r="E75">
        <v>0.14283999999999999</v>
      </c>
    </row>
    <row r="76" spans="1:5" x14ac:dyDescent="0.2">
      <c r="A76">
        <v>73</v>
      </c>
      <c r="B76">
        <v>0.14579</v>
      </c>
      <c r="C76">
        <v>0.53137000000000001</v>
      </c>
      <c r="D76">
        <v>0.10602</v>
      </c>
      <c r="E76">
        <v>8.7260000000000004E-2</v>
      </c>
    </row>
    <row r="77" spans="1:5" x14ac:dyDescent="0.2">
      <c r="A77">
        <v>74</v>
      </c>
      <c r="B77">
        <v>0.14308999999999999</v>
      </c>
      <c r="C77">
        <v>0.36048000000000002</v>
      </c>
      <c r="D77">
        <v>8.7690000000000004E-2</v>
      </c>
      <c r="E77">
        <v>7.0599999999999996E-2</v>
      </c>
    </row>
    <row r="78" spans="1:5" x14ac:dyDescent="0.2">
      <c r="A78">
        <v>75</v>
      </c>
      <c r="B78">
        <v>0.14069999999999999</v>
      </c>
      <c r="C78">
        <v>0.19197</v>
      </c>
      <c r="D78">
        <v>5.8400000000000001E-2</v>
      </c>
      <c r="E78">
        <v>9.5019999999999993E-2</v>
      </c>
    </row>
    <row r="79" spans="1:5" x14ac:dyDescent="0.2">
      <c r="A79">
        <v>76</v>
      </c>
      <c r="B79">
        <v>0.13930000000000001</v>
      </c>
      <c r="C79">
        <v>0.11633</v>
      </c>
      <c r="D79">
        <v>3.3300000000000003E-2</v>
      </c>
      <c r="E79">
        <v>0.14154</v>
      </c>
    </row>
    <row r="80" spans="1:5" x14ac:dyDescent="0.2">
      <c r="A80">
        <v>77</v>
      </c>
      <c r="B80">
        <v>0.13902999999999999</v>
      </c>
      <c r="C80">
        <v>0.16081000000000001</v>
      </c>
      <c r="D80">
        <v>2.3539999999999998E-2</v>
      </c>
      <c r="E80">
        <v>0.18088000000000001</v>
      </c>
    </row>
    <row r="81" spans="1:5" x14ac:dyDescent="0.2">
      <c r="A81">
        <v>78</v>
      </c>
      <c r="B81">
        <v>0.13938</v>
      </c>
      <c r="C81">
        <v>0.27828999999999998</v>
      </c>
      <c r="D81">
        <v>3.1019999999999999E-2</v>
      </c>
      <c r="E81">
        <v>0.1893</v>
      </c>
    </row>
    <row r="82" spans="1:5" x14ac:dyDescent="0.2">
      <c r="A82">
        <v>79</v>
      </c>
      <c r="B82">
        <v>0.13951</v>
      </c>
      <c r="C82">
        <v>0.38251000000000002</v>
      </c>
      <c r="D82">
        <v>4.8599999999999997E-2</v>
      </c>
      <c r="E82">
        <v>0.16100999999999999</v>
      </c>
    </row>
    <row r="83" spans="1:5" x14ac:dyDescent="0.2">
      <c r="A83">
        <v>80</v>
      </c>
      <c r="B83">
        <v>0.13875000000000001</v>
      </c>
      <c r="C83">
        <v>0.40438000000000002</v>
      </c>
      <c r="D83">
        <v>6.4960000000000004E-2</v>
      </c>
      <c r="E83">
        <v>0.1105</v>
      </c>
    </row>
    <row r="84" spans="1:5" x14ac:dyDescent="0.2">
      <c r="A84">
        <v>81</v>
      </c>
      <c r="B84">
        <v>0.13697000000000001</v>
      </c>
      <c r="C84">
        <v>0.33240999999999998</v>
      </c>
      <c r="D84">
        <v>7.1010000000000004E-2</v>
      </c>
      <c r="E84">
        <v>6.3869999999999996E-2</v>
      </c>
    </row>
    <row r="85" spans="1:5" x14ac:dyDescent="0.2">
      <c r="A85">
        <v>82</v>
      </c>
      <c r="B85">
        <v>0.13464999999999999</v>
      </c>
      <c r="C85">
        <v>0.21360999999999999</v>
      </c>
      <c r="D85">
        <v>6.4280000000000004E-2</v>
      </c>
      <c r="E85">
        <v>4.3920000000000001E-2</v>
      </c>
    </row>
    <row r="86" spans="1:5" x14ac:dyDescent="0.2">
      <c r="A86">
        <v>83</v>
      </c>
      <c r="B86">
        <v>0.13258</v>
      </c>
      <c r="C86">
        <v>0.11766</v>
      </c>
      <c r="D86">
        <v>4.9200000000000001E-2</v>
      </c>
      <c r="E86">
        <v>5.7700000000000001E-2</v>
      </c>
    </row>
    <row r="87" spans="1:5" x14ac:dyDescent="0.2">
      <c r="A87">
        <v>84</v>
      </c>
      <c r="B87">
        <v>0.13141</v>
      </c>
      <c r="C87">
        <v>9.0920000000000001E-2</v>
      </c>
      <c r="D87">
        <v>3.3779999999999998E-2</v>
      </c>
      <c r="E87">
        <v>9.3200000000000005E-2</v>
      </c>
    </row>
    <row r="88" spans="1:5" x14ac:dyDescent="0.2">
      <c r="A88">
        <v>85</v>
      </c>
      <c r="B88">
        <v>0.1313</v>
      </c>
      <c r="C88">
        <v>0.13028000000000001</v>
      </c>
      <c r="D88">
        <v>2.4979999999999999E-2</v>
      </c>
      <c r="E88">
        <v>0.12706999999999999</v>
      </c>
    </row>
    <row r="89" spans="1:5" x14ac:dyDescent="0.2">
      <c r="A89">
        <v>86</v>
      </c>
      <c r="B89">
        <v>0.13188</v>
      </c>
      <c r="C89">
        <v>0.19183</v>
      </c>
      <c r="D89">
        <v>2.528E-2</v>
      </c>
      <c r="E89">
        <v>0.13849</v>
      </c>
    </row>
    <row r="90" spans="1:5" x14ac:dyDescent="0.2">
      <c r="A90">
        <v>87</v>
      </c>
      <c r="B90">
        <v>0.13244</v>
      </c>
      <c r="C90">
        <v>0.22472</v>
      </c>
      <c r="D90">
        <v>3.2239999999999998E-2</v>
      </c>
      <c r="E90">
        <v>0.12091</v>
      </c>
    </row>
    <row r="91" spans="1:5" x14ac:dyDescent="0.2">
      <c r="A91">
        <v>88</v>
      </c>
      <c r="B91">
        <v>0.13234000000000001</v>
      </c>
      <c r="C91">
        <v>0.20523</v>
      </c>
      <c r="D91">
        <v>4.054E-2</v>
      </c>
      <c r="E91">
        <v>8.4959999999999994E-2</v>
      </c>
    </row>
    <row r="92" spans="1:5" x14ac:dyDescent="0.2">
      <c r="A92">
        <v>89</v>
      </c>
      <c r="B92">
        <v>0.13131999999999999</v>
      </c>
      <c r="C92">
        <v>0.14851</v>
      </c>
      <c r="D92">
        <v>4.5240000000000002E-2</v>
      </c>
      <c r="E92">
        <v>5.1060000000000001E-2</v>
      </c>
    </row>
    <row r="93" spans="1:5" x14ac:dyDescent="0.2">
      <c r="A93">
        <v>90</v>
      </c>
      <c r="B93">
        <v>0.12962000000000001</v>
      </c>
      <c r="C93">
        <v>9.2649999999999996E-2</v>
      </c>
      <c r="D93">
        <v>4.4150000000000002E-2</v>
      </c>
      <c r="E93">
        <v>3.6749999999999998E-2</v>
      </c>
    </row>
    <row r="94" spans="1:5" x14ac:dyDescent="0.2">
      <c r="A94">
        <v>91</v>
      </c>
      <c r="B94">
        <v>0.12783</v>
      </c>
      <c r="C94">
        <v>6.9190000000000002E-2</v>
      </c>
      <c r="D94">
        <v>3.8370000000000001E-2</v>
      </c>
      <c r="E94">
        <v>4.6539999999999998E-2</v>
      </c>
    </row>
    <row r="95" spans="1:5" x14ac:dyDescent="0.2">
      <c r="A95">
        <v>92</v>
      </c>
      <c r="B95">
        <v>0.12656000000000001</v>
      </c>
      <c r="C95">
        <v>8.1989999999999993E-2</v>
      </c>
      <c r="D95">
        <v>3.1029999999999999E-2</v>
      </c>
      <c r="E95">
        <v>7.0269999999999999E-2</v>
      </c>
    </row>
    <row r="96" spans="1:5" x14ac:dyDescent="0.2">
      <c r="A96">
        <v>93</v>
      </c>
      <c r="B96">
        <v>0.12615000000000001</v>
      </c>
      <c r="C96">
        <v>0.10841000000000001</v>
      </c>
      <c r="D96">
        <v>2.529E-2</v>
      </c>
      <c r="E96">
        <v>9.0459999999999999E-2</v>
      </c>
    </row>
    <row r="97" spans="1:5" x14ac:dyDescent="0.2">
      <c r="A97">
        <v>94</v>
      </c>
      <c r="B97">
        <v>0.1265</v>
      </c>
      <c r="C97">
        <v>0.11953999999999999</v>
      </c>
      <c r="D97">
        <v>2.2870000000000001E-2</v>
      </c>
      <c r="E97">
        <v>9.3530000000000002E-2</v>
      </c>
    </row>
    <row r="98" spans="1:5" x14ac:dyDescent="0.2">
      <c r="A98">
        <v>95</v>
      </c>
      <c r="B98">
        <v>0.12716</v>
      </c>
      <c r="C98">
        <v>0.10305</v>
      </c>
      <c r="D98">
        <v>2.3529999999999999E-2</v>
      </c>
      <c r="E98">
        <v>7.7630000000000005E-2</v>
      </c>
    </row>
    <row r="99" spans="1:5" x14ac:dyDescent="0.2">
      <c r="A99">
        <v>96</v>
      </c>
      <c r="B99">
        <v>0.12758</v>
      </c>
      <c r="C99">
        <v>7.1410000000000001E-2</v>
      </c>
      <c r="D99">
        <v>2.5780000000000001E-2</v>
      </c>
      <c r="E99">
        <v>5.262E-2</v>
      </c>
    </row>
    <row r="100" spans="1:5" x14ac:dyDescent="0.2">
      <c r="A100">
        <v>97</v>
      </c>
      <c r="B100">
        <v>0.12737000000000001</v>
      </c>
      <c r="C100">
        <v>5.0279999999999998E-2</v>
      </c>
      <c r="D100">
        <v>2.785E-2</v>
      </c>
      <c r="E100">
        <v>3.2739999999999998E-2</v>
      </c>
    </row>
    <row r="101" spans="1:5" x14ac:dyDescent="0.2">
      <c r="A101">
        <v>98</v>
      </c>
      <c r="B101">
        <v>0.12645999999999999</v>
      </c>
      <c r="C101">
        <v>5.7230000000000003E-2</v>
      </c>
      <c r="D101">
        <v>2.8559999999999999E-2</v>
      </c>
      <c r="E101">
        <v>2.733E-2</v>
      </c>
    </row>
    <row r="102" spans="1:5" x14ac:dyDescent="0.2">
      <c r="A102">
        <v>99</v>
      </c>
      <c r="B102">
        <v>0.12514</v>
      </c>
      <c r="C102">
        <v>8.7230000000000002E-2</v>
      </c>
      <c r="D102">
        <v>2.7619999999999999E-2</v>
      </c>
      <c r="E102">
        <v>3.5540000000000002E-2</v>
      </c>
    </row>
    <row r="103" spans="1:5" x14ac:dyDescent="0.2">
      <c r="A103">
        <v>100</v>
      </c>
      <c r="B103">
        <v>0.12388</v>
      </c>
      <c r="C103">
        <v>0.11627999999999999</v>
      </c>
      <c r="D103">
        <v>2.547E-2</v>
      </c>
      <c r="E103">
        <v>4.8039999999999999E-2</v>
      </c>
    </row>
    <row r="104" spans="1:5" x14ac:dyDescent="0.2">
      <c r="A104">
        <v>101</v>
      </c>
      <c r="B104">
        <v>0.12307999999999999</v>
      </c>
      <c r="C104">
        <v>0.12003</v>
      </c>
      <c r="D104">
        <v>2.2919999999999999E-2</v>
      </c>
      <c r="E104">
        <v>5.3969999999999997E-2</v>
      </c>
    </row>
    <row r="105" spans="1:5" x14ac:dyDescent="0.2">
      <c r="A105">
        <v>102</v>
      </c>
      <c r="B105">
        <v>0.12293</v>
      </c>
      <c r="C105">
        <v>9.3109999999999998E-2</v>
      </c>
      <c r="D105">
        <v>2.0750000000000001E-2</v>
      </c>
      <c r="E105">
        <v>4.811E-2</v>
      </c>
    </row>
    <row r="106" spans="1:5" x14ac:dyDescent="0.2">
      <c r="A106">
        <v>103</v>
      </c>
      <c r="B106">
        <v>0.12330000000000001</v>
      </c>
      <c r="C106">
        <v>5.4330000000000003E-2</v>
      </c>
      <c r="D106">
        <v>1.951E-2</v>
      </c>
      <c r="E106">
        <v>3.3610000000000001E-2</v>
      </c>
    </row>
    <row r="107" spans="1:5" x14ac:dyDescent="0.2">
      <c r="A107">
        <v>104</v>
      </c>
      <c r="B107">
        <v>0.12386</v>
      </c>
      <c r="C107">
        <v>3.3520000000000001E-2</v>
      </c>
      <c r="D107">
        <v>1.9359999999999999E-2</v>
      </c>
      <c r="E107">
        <v>1.9029999999999998E-2</v>
      </c>
    </row>
    <row r="108" spans="1:5" x14ac:dyDescent="0.2">
      <c r="A108">
        <v>105</v>
      </c>
      <c r="B108">
        <v>0.12421</v>
      </c>
      <c r="C108">
        <v>4.947E-2</v>
      </c>
      <c r="D108">
        <v>2.001E-2</v>
      </c>
      <c r="E108">
        <v>1.217E-2</v>
      </c>
    </row>
    <row r="109" spans="1:5" x14ac:dyDescent="0.2">
      <c r="A109">
        <v>106</v>
      </c>
      <c r="B109">
        <v>0.1241</v>
      </c>
      <c r="C109">
        <v>9.5219999999999999E-2</v>
      </c>
      <c r="D109">
        <v>2.086E-2</v>
      </c>
      <c r="E109">
        <v>1.507E-2</v>
      </c>
    </row>
    <row r="110" spans="1:5" x14ac:dyDescent="0.2">
      <c r="A110">
        <v>107</v>
      </c>
      <c r="B110">
        <v>0.12349</v>
      </c>
      <c r="C110">
        <v>0.14177000000000001</v>
      </c>
      <c r="D110">
        <v>2.1270000000000001E-2</v>
      </c>
      <c r="E110">
        <v>2.341E-2</v>
      </c>
    </row>
    <row r="111" spans="1:5" x14ac:dyDescent="0.2">
      <c r="A111">
        <v>108</v>
      </c>
      <c r="B111">
        <v>0.12257</v>
      </c>
      <c r="C111">
        <v>0.15786</v>
      </c>
      <c r="D111">
        <v>2.0910000000000002E-2</v>
      </c>
      <c r="E111">
        <v>3.0089999999999999E-2</v>
      </c>
    </row>
    <row r="112" spans="1:5" x14ac:dyDescent="0.2">
      <c r="A112">
        <v>109</v>
      </c>
      <c r="B112">
        <v>0.12166</v>
      </c>
      <c r="C112">
        <v>0.13184999999999999</v>
      </c>
      <c r="D112">
        <v>1.9980000000000001E-2</v>
      </c>
      <c r="E112">
        <v>3.0329999999999999E-2</v>
      </c>
    </row>
    <row r="113" spans="1:5" x14ac:dyDescent="0.2">
      <c r="A113">
        <v>110</v>
      </c>
      <c r="B113">
        <v>0.12105</v>
      </c>
      <c r="C113">
        <v>8.0019999999999994E-2</v>
      </c>
      <c r="D113">
        <v>1.9120000000000002E-2</v>
      </c>
      <c r="E113">
        <v>2.4580000000000001E-2</v>
      </c>
    </row>
    <row r="114" spans="1:5" x14ac:dyDescent="0.2">
      <c r="A114">
        <v>111</v>
      </c>
      <c r="B114">
        <v>0.12089</v>
      </c>
      <c r="C114">
        <v>3.5499999999999997E-2</v>
      </c>
      <c r="D114">
        <v>1.9009999999999999E-2</v>
      </c>
      <c r="E114">
        <v>1.7610000000000001E-2</v>
      </c>
    </row>
    <row r="115" spans="1:5" x14ac:dyDescent="0.2">
      <c r="A115">
        <v>112</v>
      </c>
      <c r="B115">
        <v>0.12112000000000001</v>
      </c>
      <c r="C115">
        <v>2.562E-2</v>
      </c>
      <c r="D115">
        <v>1.9859999999999999E-2</v>
      </c>
      <c r="E115">
        <v>1.4789999999999999E-2</v>
      </c>
    </row>
    <row r="116" spans="1:5" x14ac:dyDescent="0.2">
      <c r="A116">
        <v>113</v>
      </c>
      <c r="B116">
        <v>0.12155000000000001</v>
      </c>
      <c r="C116">
        <v>5.3670000000000002E-2</v>
      </c>
      <c r="D116">
        <v>2.12E-2</v>
      </c>
      <c r="E116">
        <v>1.8319999999999999E-2</v>
      </c>
    </row>
    <row r="117" spans="1:5" x14ac:dyDescent="0.2">
      <c r="A117">
        <v>114</v>
      </c>
      <c r="B117">
        <v>0.12189999999999999</v>
      </c>
      <c r="C117">
        <v>9.7600000000000006E-2</v>
      </c>
      <c r="D117">
        <v>2.2069999999999999E-2</v>
      </c>
      <c r="E117">
        <v>2.6009999999999998E-2</v>
      </c>
    </row>
    <row r="118" spans="1:5" x14ac:dyDescent="0.2">
      <c r="A118">
        <v>115</v>
      </c>
      <c r="B118">
        <v>0.12197</v>
      </c>
      <c r="C118">
        <v>0.12608</v>
      </c>
      <c r="D118">
        <v>2.164E-2</v>
      </c>
      <c r="E118">
        <v>3.3110000000000001E-2</v>
      </c>
    </row>
    <row r="119" spans="1:5" x14ac:dyDescent="0.2">
      <c r="A119">
        <v>116</v>
      </c>
      <c r="B119">
        <v>0.12169000000000001</v>
      </c>
      <c r="C119">
        <v>0.11999</v>
      </c>
      <c r="D119">
        <v>1.9859999999999999E-2</v>
      </c>
      <c r="E119">
        <v>3.585E-2</v>
      </c>
    </row>
    <row r="120" spans="1:5" x14ac:dyDescent="0.2">
      <c r="A120">
        <v>117</v>
      </c>
      <c r="B120">
        <v>0.12114</v>
      </c>
      <c r="C120">
        <v>8.4250000000000005E-2</v>
      </c>
      <c r="D120">
        <v>1.7569999999999999E-2</v>
      </c>
      <c r="E120">
        <v>3.4009999999999999E-2</v>
      </c>
    </row>
    <row r="121" spans="1:5" x14ac:dyDescent="0.2">
      <c r="A121">
        <v>118</v>
      </c>
      <c r="B121">
        <v>0.12049</v>
      </c>
      <c r="C121">
        <v>4.231E-2</v>
      </c>
      <c r="D121">
        <v>1.6119999999999999E-2</v>
      </c>
      <c r="E121">
        <v>3.0849999999999999E-2</v>
      </c>
    </row>
    <row r="122" spans="1:5" x14ac:dyDescent="0.2">
      <c r="A122">
        <v>119</v>
      </c>
      <c r="B122">
        <v>0.11996999999999999</v>
      </c>
      <c r="C122">
        <v>1.8259999999999998E-2</v>
      </c>
      <c r="D122">
        <v>1.652E-2</v>
      </c>
      <c r="E122">
        <v>3.0720000000000001E-2</v>
      </c>
    </row>
    <row r="123" spans="1:5" x14ac:dyDescent="0.2">
      <c r="A123">
        <v>120</v>
      </c>
      <c r="B123">
        <v>0.1197</v>
      </c>
      <c r="C123">
        <v>2.018E-2</v>
      </c>
      <c r="D123">
        <v>1.874E-2</v>
      </c>
      <c r="E123">
        <v>3.5869999999999999E-2</v>
      </c>
    </row>
    <row r="124" spans="1:5" x14ac:dyDescent="0.2">
      <c r="A124">
        <v>121</v>
      </c>
      <c r="B124">
        <v>0.11973</v>
      </c>
      <c r="C124">
        <v>3.6670000000000001E-2</v>
      </c>
      <c r="D124">
        <v>2.1669999999999998E-2</v>
      </c>
      <c r="E124">
        <v>4.4699999999999997E-2</v>
      </c>
    </row>
    <row r="125" spans="1:5" x14ac:dyDescent="0.2">
      <c r="A125">
        <v>122</v>
      </c>
      <c r="B125">
        <v>0.11998</v>
      </c>
      <c r="C125">
        <v>4.8140000000000002E-2</v>
      </c>
      <c r="D125">
        <v>2.3609999999999999E-2</v>
      </c>
      <c r="E125">
        <v>5.2519999999999997E-2</v>
      </c>
    </row>
    <row r="126" spans="1:5" x14ac:dyDescent="0.2">
      <c r="A126">
        <v>123</v>
      </c>
      <c r="B126">
        <v>0.1203</v>
      </c>
      <c r="C126">
        <v>4.3380000000000002E-2</v>
      </c>
      <c r="D126">
        <v>2.3279999999999999E-2</v>
      </c>
      <c r="E126">
        <v>5.4390000000000001E-2</v>
      </c>
    </row>
    <row r="127" spans="1:5" x14ac:dyDescent="0.2">
      <c r="A127">
        <v>124</v>
      </c>
      <c r="B127">
        <v>0.12052</v>
      </c>
      <c r="C127">
        <v>2.8400000000000002E-2</v>
      </c>
      <c r="D127">
        <v>2.0500000000000001E-2</v>
      </c>
      <c r="E127">
        <v>4.8210000000000003E-2</v>
      </c>
    </row>
    <row r="128" spans="1:5" x14ac:dyDescent="0.2">
      <c r="A128">
        <v>125</v>
      </c>
      <c r="B128">
        <v>0.12053</v>
      </c>
      <c r="C128">
        <v>2.0840000000000001E-2</v>
      </c>
      <c r="D128">
        <v>1.626E-2</v>
      </c>
      <c r="E128">
        <v>3.6249999999999998E-2</v>
      </c>
    </row>
    <row r="129" spans="1:5" x14ac:dyDescent="0.2">
      <c r="A129">
        <v>126</v>
      </c>
      <c r="B129">
        <v>0.12032</v>
      </c>
      <c r="C129">
        <v>3.4549999999999997E-2</v>
      </c>
      <c r="D129">
        <v>1.2189999999999999E-2</v>
      </c>
      <c r="E129">
        <v>2.418E-2</v>
      </c>
    </row>
    <row r="130" spans="1:5" x14ac:dyDescent="0.2">
      <c r="A130">
        <v>127</v>
      </c>
      <c r="B130">
        <v>0.11994</v>
      </c>
      <c r="C130">
        <v>6.6729999999999998E-2</v>
      </c>
      <c r="D130">
        <v>9.7000000000000003E-3</v>
      </c>
      <c r="E130">
        <v>1.8110000000000001E-2</v>
      </c>
    </row>
    <row r="131" spans="1:5" x14ac:dyDescent="0.2">
      <c r="A131">
        <v>128</v>
      </c>
      <c r="B131">
        <v>0.11952</v>
      </c>
      <c r="C131">
        <v>9.8100000000000007E-2</v>
      </c>
      <c r="D131">
        <v>9.4199999999999996E-3</v>
      </c>
      <c r="E131">
        <v>2.1319999999999999E-2</v>
      </c>
    </row>
    <row r="132" spans="1:5" x14ac:dyDescent="0.2">
      <c r="A132">
        <v>129</v>
      </c>
      <c r="B132">
        <v>0.11919</v>
      </c>
      <c r="C132">
        <v>0.10650999999999999</v>
      </c>
      <c r="D132">
        <v>1.1140000000000001E-2</v>
      </c>
      <c r="E132">
        <v>3.2439999999999997E-2</v>
      </c>
    </row>
    <row r="133" spans="1:5" x14ac:dyDescent="0.2">
      <c r="A133">
        <v>130</v>
      </c>
      <c r="B133">
        <v>0.11903</v>
      </c>
      <c r="C133">
        <v>8.4089999999999998E-2</v>
      </c>
      <c r="D133">
        <v>1.4120000000000001E-2</v>
      </c>
      <c r="E133">
        <v>4.6120000000000001E-2</v>
      </c>
    </row>
    <row r="134" spans="1:5" x14ac:dyDescent="0.2">
      <c r="A134">
        <v>131</v>
      </c>
      <c r="B134">
        <v>0.11906</v>
      </c>
      <c r="C134">
        <v>4.4740000000000002E-2</v>
      </c>
      <c r="D134">
        <v>1.7569999999999999E-2</v>
      </c>
      <c r="E134">
        <v>5.5739999999999998E-2</v>
      </c>
    </row>
    <row r="135" spans="1:5" x14ac:dyDescent="0.2">
      <c r="A135">
        <v>132</v>
      </c>
      <c r="B135">
        <v>0.11923</v>
      </c>
      <c r="C135">
        <v>1.575E-2</v>
      </c>
      <c r="D135">
        <v>2.0830000000000001E-2</v>
      </c>
      <c r="E135">
        <v>5.6869999999999997E-2</v>
      </c>
    </row>
    <row r="136" spans="1:5" x14ac:dyDescent="0.2">
      <c r="A136">
        <v>133</v>
      </c>
      <c r="B136">
        <v>0.11946</v>
      </c>
      <c r="C136">
        <v>1.9099999999999999E-2</v>
      </c>
      <c r="D136">
        <v>2.324E-2</v>
      </c>
      <c r="E136">
        <v>4.9419999999999999E-2</v>
      </c>
    </row>
    <row r="137" spans="1:5" x14ac:dyDescent="0.2">
      <c r="A137">
        <v>134</v>
      </c>
      <c r="B137">
        <v>0.11965000000000001</v>
      </c>
      <c r="C137">
        <v>5.5809999999999998E-2</v>
      </c>
      <c r="D137">
        <v>2.4140000000000002E-2</v>
      </c>
      <c r="E137">
        <v>3.7560000000000003E-2</v>
      </c>
    </row>
    <row r="138" spans="1:5" x14ac:dyDescent="0.2">
      <c r="A138">
        <v>135</v>
      </c>
      <c r="B138">
        <v>0.11971</v>
      </c>
      <c r="C138">
        <v>0.10471999999999999</v>
      </c>
      <c r="D138">
        <v>2.2950000000000002E-2</v>
      </c>
      <c r="E138">
        <v>2.7359999999999999E-2</v>
      </c>
    </row>
    <row r="139" spans="1:5" x14ac:dyDescent="0.2">
      <c r="A139">
        <v>136</v>
      </c>
      <c r="B139">
        <v>0.11963</v>
      </c>
      <c r="C139">
        <v>0.13666</v>
      </c>
      <c r="D139">
        <v>1.966E-2</v>
      </c>
      <c r="E139">
        <v>2.3619999999999999E-2</v>
      </c>
    </row>
    <row r="140" spans="1:5" x14ac:dyDescent="0.2">
      <c r="A140">
        <v>137</v>
      </c>
      <c r="B140">
        <v>0.11942</v>
      </c>
      <c r="C140">
        <v>0.13381000000000001</v>
      </c>
      <c r="D140">
        <v>1.519E-2</v>
      </c>
      <c r="E140">
        <v>2.7490000000000001E-2</v>
      </c>
    </row>
    <row r="141" spans="1:5" x14ac:dyDescent="0.2">
      <c r="A141">
        <v>138</v>
      </c>
      <c r="B141">
        <v>0.11916</v>
      </c>
      <c r="C141">
        <v>0.10038999999999999</v>
      </c>
      <c r="D141">
        <v>1.132E-2</v>
      </c>
      <c r="E141">
        <v>3.6290000000000003E-2</v>
      </c>
    </row>
    <row r="142" spans="1:5" x14ac:dyDescent="0.2">
      <c r="A142">
        <v>139</v>
      </c>
      <c r="B142">
        <v>0.11891</v>
      </c>
      <c r="C142">
        <v>5.7619999999999998E-2</v>
      </c>
      <c r="D142">
        <v>1.0019999999999999E-2</v>
      </c>
      <c r="E142">
        <v>4.5539999999999997E-2</v>
      </c>
    </row>
    <row r="143" spans="1:5" x14ac:dyDescent="0.2">
      <c r="A143">
        <v>140</v>
      </c>
      <c r="B143">
        <v>0.11874999999999999</v>
      </c>
      <c r="C143">
        <v>2.7619999999999999E-2</v>
      </c>
      <c r="D143">
        <v>1.242E-2</v>
      </c>
      <c r="E143">
        <v>5.1929999999999997E-2</v>
      </c>
    </row>
    <row r="144" spans="1:5" x14ac:dyDescent="0.2">
      <c r="A144">
        <v>141</v>
      </c>
      <c r="B144">
        <v>0.11871</v>
      </c>
      <c r="C144">
        <v>1.8769999999999998E-2</v>
      </c>
      <c r="D144">
        <v>1.805E-2</v>
      </c>
      <c r="E144">
        <v>5.5649999999999998E-2</v>
      </c>
    </row>
    <row r="145" spans="1:5" x14ac:dyDescent="0.2">
      <c r="A145">
        <v>142</v>
      </c>
      <c r="B145">
        <v>0.11877</v>
      </c>
      <c r="C145">
        <v>2.3220000000000001E-2</v>
      </c>
      <c r="D145">
        <v>2.486E-2</v>
      </c>
      <c r="E145">
        <v>6.0499999999999998E-2</v>
      </c>
    </row>
    <row r="146" spans="1:5" x14ac:dyDescent="0.2">
      <c r="A146">
        <v>143</v>
      </c>
      <c r="B146">
        <v>0.11892</v>
      </c>
      <c r="C146">
        <v>2.7199999999999998E-2</v>
      </c>
      <c r="D146">
        <v>3.0210000000000001E-2</v>
      </c>
      <c r="E146">
        <v>7.1730000000000002E-2</v>
      </c>
    </row>
    <row r="147" spans="1:5" x14ac:dyDescent="0.2">
      <c r="A147">
        <v>144</v>
      </c>
      <c r="B147">
        <v>0.11907</v>
      </c>
      <c r="C147">
        <v>2.4379999999999999E-2</v>
      </c>
      <c r="D147">
        <v>3.211E-2</v>
      </c>
      <c r="E147">
        <v>9.2600000000000002E-2</v>
      </c>
    </row>
    <row r="148" spans="1:5" x14ac:dyDescent="0.2">
      <c r="A148">
        <v>145</v>
      </c>
      <c r="B148">
        <v>0.11919</v>
      </c>
      <c r="C148">
        <v>2.0740000000000001E-2</v>
      </c>
      <c r="D148">
        <v>3.024E-2</v>
      </c>
      <c r="E148">
        <v>0.12139999999999999</v>
      </c>
    </row>
    <row r="149" spans="1:5" x14ac:dyDescent="0.2">
      <c r="A149">
        <v>146</v>
      </c>
      <c r="B149">
        <v>0.11923</v>
      </c>
      <c r="C149">
        <v>2.6689999999999998E-2</v>
      </c>
      <c r="D149">
        <v>2.588E-2</v>
      </c>
      <c r="E149">
        <v>0.15084</v>
      </c>
    </row>
    <row r="150" spans="1:5" x14ac:dyDescent="0.2">
      <c r="A150">
        <v>147</v>
      </c>
      <c r="B150">
        <v>0.11917999999999999</v>
      </c>
      <c r="C150">
        <v>4.4260000000000001E-2</v>
      </c>
      <c r="D150">
        <v>2.1049999999999999E-2</v>
      </c>
      <c r="E150">
        <v>0.17041999999999999</v>
      </c>
    </row>
    <row r="151" spans="1:5" x14ac:dyDescent="0.2">
      <c r="A151">
        <v>148</v>
      </c>
      <c r="B151">
        <v>0.11906</v>
      </c>
      <c r="C151">
        <v>6.1850000000000002E-2</v>
      </c>
      <c r="D151">
        <v>1.7319999999999999E-2</v>
      </c>
      <c r="E151">
        <v>0.17122000000000001</v>
      </c>
    </row>
    <row r="152" spans="1:5" x14ac:dyDescent="0.2">
      <c r="A152">
        <v>149</v>
      </c>
      <c r="B152">
        <v>0.11890000000000001</v>
      </c>
      <c r="C152">
        <v>6.3909999999999995E-2</v>
      </c>
      <c r="D152">
        <v>1.5089999999999999E-2</v>
      </c>
      <c r="E152">
        <v>0.15095</v>
      </c>
    </row>
    <row r="153" spans="1:5" x14ac:dyDescent="0.2">
      <c r="A153">
        <v>150</v>
      </c>
      <c r="B153">
        <v>0.11874999999999999</v>
      </c>
      <c r="C153">
        <v>4.922E-2</v>
      </c>
      <c r="D153">
        <v>1.387E-2</v>
      </c>
      <c r="E153">
        <v>0.1166</v>
      </c>
    </row>
    <row r="154" spans="1:5" x14ac:dyDescent="0.2">
      <c r="A154">
        <v>151</v>
      </c>
      <c r="B154">
        <v>0.11864</v>
      </c>
      <c r="C154">
        <v>4.1590000000000002E-2</v>
      </c>
      <c r="D154">
        <v>1.308E-2</v>
      </c>
      <c r="E154">
        <v>8.2750000000000004E-2</v>
      </c>
    </row>
    <row r="155" spans="1:5" x14ac:dyDescent="0.2">
      <c r="A155">
        <v>152</v>
      </c>
      <c r="B155">
        <v>0.11860999999999999</v>
      </c>
      <c r="C155">
        <v>7.9549999999999996E-2</v>
      </c>
      <c r="D155">
        <v>1.2760000000000001E-2</v>
      </c>
      <c r="E155">
        <v>6.5549999999999997E-2</v>
      </c>
    </row>
    <row r="156" spans="1:5" x14ac:dyDescent="0.2">
      <c r="A156">
        <v>153</v>
      </c>
      <c r="B156">
        <v>0.11865000000000001</v>
      </c>
      <c r="C156">
        <v>0.18714</v>
      </c>
      <c r="D156">
        <v>1.3650000000000001E-2</v>
      </c>
      <c r="E156">
        <v>7.4709999999999999E-2</v>
      </c>
    </row>
    <row r="157" spans="1:5" x14ac:dyDescent="0.2">
      <c r="A157">
        <v>154</v>
      </c>
      <c r="B157">
        <v>0.11874999999999999</v>
      </c>
      <c r="C157">
        <v>0.34523999999999999</v>
      </c>
      <c r="D157">
        <v>1.6420000000000001E-2</v>
      </c>
      <c r="E157">
        <v>0.10768999999999999</v>
      </c>
    </row>
    <row r="158" spans="1:5" x14ac:dyDescent="0.2">
      <c r="A158">
        <v>155</v>
      </c>
      <c r="B158">
        <v>0.11885999999999999</v>
      </c>
      <c r="C158">
        <v>0.48846000000000001</v>
      </c>
      <c r="D158">
        <v>2.077E-2</v>
      </c>
      <c r="E158">
        <v>0.14976999999999999</v>
      </c>
    </row>
    <row r="159" spans="1:5" x14ac:dyDescent="0.2">
      <c r="A159">
        <v>156</v>
      </c>
      <c r="B159">
        <v>0.11897000000000001</v>
      </c>
      <c r="C159">
        <v>0.53839999999999999</v>
      </c>
      <c r="D159">
        <v>2.5080000000000002E-2</v>
      </c>
      <c r="E159">
        <v>0.18096000000000001</v>
      </c>
    </row>
    <row r="160" spans="1:5" x14ac:dyDescent="0.2">
      <c r="A160">
        <v>157</v>
      </c>
      <c r="B160">
        <v>0.11904000000000001</v>
      </c>
      <c r="C160">
        <v>0.45784999999999998</v>
      </c>
      <c r="D160">
        <v>2.7230000000000001E-2</v>
      </c>
      <c r="E160">
        <v>0.18686</v>
      </c>
    </row>
    <row r="161" spans="1:5" x14ac:dyDescent="0.2">
      <c r="A161">
        <v>158</v>
      </c>
      <c r="B161">
        <v>0.11905</v>
      </c>
      <c r="C161">
        <v>0.29020000000000001</v>
      </c>
      <c r="D161">
        <v>2.5850000000000001E-2</v>
      </c>
      <c r="E161">
        <v>0.16738</v>
      </c>
    </row>
    <row r="162" spans="1:5" x14ac:dyDescent="0.2">
      <c r="A162">
        <v>159</v>
      </c>
      <c r="B162">
        <v>0.11899999999999999</v>
      </c>
      <c r="C162">
        <v>0.15076999999999999</v>
      </c>
      <c r="D162">
        <v>2.1479999999999999E-2</v>
      </c>
      <c r="E162">
        <v>0.13772999999999999</v>
      </c>
    </row>
    <row r="163" spans="1:5" x14ac:dyDescent="0.2">
      <c r="A163">
        <v>160</v>
      </c>
      <c r="B163">
        <v>0.11890000000000001</v>
      </c>
      <c r="C163">
        <v>0.16478999999999999</v>
      </c>
      <c r="D163">
        <v>1.652E-2</v>
      </c>
      <c r="E163">
        <v>0.11982</v>
      </c>
    </row>
    <row r="164" spans="1:5" x14ac:dyDescent="0.2">
      <c r="A164">
        <v>161</v>
      </c>
      <c r="B164">
        <v>0.11878</v>
      </c>
      <c r="C164">
        <v>0.38423000000000002</v>
      </c>
      <c r="D164">
        <v>1.384E-2</v>
      </c>
      <c r="E164">
        <v>0.12853000000000001</v>
      </c>
    </row>
    <row r="165" spans="1:5" x14ac:dyDescent="0.2">
      <c r="A165">
        <v>162</v>
      </c>
      <c r="B165">
        <v>0.11867</v>
      </c>
      <c r="C165">
        <v>0.73731999999999998</v>
      </c>
      <c r="D165">
        <v>1.5089999999999999E-2</v>
      </c>
      <c r="E165">
        <v>0.16089000000000001</v>
      </c>
    </row>
    <row r="166" spans="1:5" x14ac:dyDescent="0.2">
      <c r="A166">
        <v>163</v>
      </c>
      <c r="B166">
        <v>0.11859</v>
      </c>
      <c r="C166">
        <v>1.05183</v>
      </c>
      <c r="D166">
        <v>1.95E-2</v>
      </c>
      <c r="E166">
        <v>0.19605</v>
      </c>
    </row>
    <row r="167" spans="1:5" x14ac:dyDescent="0.2">
      <c r="A167">
        <v>164</v>
      </c>
      <c r="B167">
        <v>0.11856</v>
      </c>
      <c r="C167">
        <v>1.1498200000000001</v>
      </c>
      <c r="D167">
        <v>2.4320000000000001E-2</v>
      </c>
      <c r="E167">
        <v>0.20741999999999999</v>
      </c>
    </row>
    <row r="168" spans="1:5" x14ac:dyDescent="0.2">
      <c r="A168">
        <v>165</v>
      </c>
      <c r="B168">
        <v>0.11858</v>
      </c>
      <c r="C168">
        <v>0.96264000000000005</v>
      </c>
      <c r="D168">
        <v>2.6579999999999999E-2</v>
      </c>
      <c r="E168">
        <v>0.18090000000000001</v>
      </c>
    </row>
    <row r="169" spans="1:5" x14ac:dyDescent="0.2">
      <c r="A169">
        <v>166</v>
      </c>
      <c r="B169">
        <v>0.11865000000000001</v>
      </c>
      <c r="C169">
        <v>0.59404999999999997</v>
      </c>
      <c r="D169">
        <v>2.5069999999999999E-2</v>
      </c>
      <c r="E169">
        <v>0.12764</v>
      </c>
    </row>
    <row r="170" spans="1:5" x14ac:dyDescent="0.2">
      <c r="A170">
        <v>167</v>
      </c>
      <c r="B170">
        <v>0.11874999999999999</v>
      </c>
      <c r="C170">
        <v>0.28281000000000001</v>
      </c>
      <c r="D170">
        <v>2.1190000000000001E-2</v>
      </c>
      <c r="E170">
        <v>8.201E-2</v>
      </c>
    </row>
    <row r="171" spans="1:5" x14ac:dyDescent="0.2">
      <c r="A171">
        <v>168</v>
      </c>
      <c r="B171">
        <v>0.11885999999999999</v>
      </c>
      <c r="C171">
        <v>0.27535999999999999</v>
      </c>
      <c r="D171">
        <v>1.813E-2</v>
      </c>
      <c r="E171">
        <v>8.3830000000000002E-2</v>
      </c>
    </row>
    <row r="172" spans="1:5" x14ac:dyDescent="0.2">
      <c r="A172">
        <v>169</v>
      </c>
      <c r="B172">
        <v>0.11895</v>
      </c>
      <c r="C172">
        <v>0.67757999999999996</v>
      </c>
      <c r="D172">
        <v>1.874E-2</v>
      </c>
      <c r="E172">
        <v>0.15409999999999999</v>
      </c>
    </row>
    <row r="173" spans="1:5" x14ac:dyDescent="0.2">
      <c r="A173">
        <v>170</v>
      </c>
      <c r="B173">
        <v>0.11902</v>
      </c>
      <c r="C173">
        <v>1.37513</v>
      </c>
      <c r="D173">
        <v>2.3599999999999999E-2</v>
      </c>
      <c r="E173">
        <v>0.27871000000000001</v>
      </c>
    </row>
    <row r="174" spans="1:5" x14ac:dyDescent="0.2">
      <c r="A174">
        <v>171</v>
      </c>
      <c r="B174">
        <v>0.11904000000000001</v>
      </c>
      <c r="C174">
        <v>2.0769000000000002</v>
      </c>
      <c r="D174">
        <v>3.0540000000000001E-2</v>
      </c>
      <c r="E174">
        <v>0.41137000000000001</v>
      </c>
    </row>
    <row r="175" spans="1:5" x14ac:dyDescent="0.2">
      <c r="A175">
        <v>172</v>
      </c>
      <c r="B175">
        <v>0.11902</v>
      </c>
      <c r="C175">
        <v>2.46454</v>
      </c>
      <c r="D175">
        <v>3.601E-2</v>
      </c>
      <c r="E175">
        <v>0.49556</v>
      </c>
    </row>
    <row r="176" spans="1:5" x14ac:dyDescent="0.2">
      <c r="A176">
        <v>173</v>
      </c>
      <c r="B176">
        <v>0.11894</v>
      </c>
      <c r="C176">
        <v>2.36503</v>
      </c>
      <c r="D176">
        <v>3.746E-2</v>
      </c>
      <c r="E176">
        <v>0.49384</v>
      </c>
    </row>
    <row r="177" spans="1:5" x14ac:dyDescent="0.2">
      <c r="A177">
        <v>174</v>
      </c>
      <c r="B177">
        <v>0.11883000000000001</v>
      </c>
      <c r="C177">
        <v>1.8453599999999999</v>
      </c>
      <c r="D177">
        <v>3.508E-2</v>
      </c>
      <c r="E177">
        <v>0.40739999999999998</v>
      </c>
    </row>
    <row r="178" spans="1:5" x14ac:dyDescent="0.2">
      <c r="A178">
        <v>175</v>
      </c>
      <c r="B178">
        <v>0.1187</v>
      </c>
      <c r="C178">
        <v>1.1720200000000001</v>
      </c>
      <c r="D178">
        <v>3.1719999999999998E-2</v>
      </c>
      <c r="E178">
        <v>0.27426</v>
      </c>
    </row>
    <row r="179" spans="1:5" x14ac:dyDescent="0.2">
      <c r="A179">
        <v>176</v>
      </c>
      <c r="B179">
        <v>0.11856</v>
      </c>
      <c r="C179">
        <v>0.65812999999999999</v>
      </c>
      <c r="D179">
        <v>3.1040000000000002E-2</v>
      </c>
      <c r="E179">
        <v>0.14729</v>
      </c>
    </row>
    <row r="180" spans="1:5" x14ac:dyDescent="0.2">
      <c r="A180">
        <v>177</v>
      </c>
      <c r="B180">
        <v>0.11842</v>
      </c>
      <c r="C180">
        <v>0.48916999999999999</v>
      </c>
      <c r="D180">
        <v>3.5009999999999999E-2</v>
      </c>
      <c r="E180">
        <v>6.5559999999999993E-2</v>
      </c>
    </row>
    <row r="181" spans="1:5" x14ac:dyDescent="0.2">
      <c r="A181">
        <v>178</v>
      </c>
      <c r="B181">
        <v>0.11831999999999999</v>
      </c>
      <c r="C181">
        <v>0.63156999999999996</v>
      </c>
      <c r="D181">
        <v>4.2430000000000002E-2</v>
      </c>
      <c r="E181">
        <v>3.6479999999999999E-2</v>
      </c>
    </row>
    <row r="182" spans="1:5" x14ac:dyDescent="0.2">
      <c r="A182">
        <v>179</v>
      </c>
      <c r="B182">
        <v>0.11824999999999999</v>
      </c>
      <c r="C182">
        <v>0.87712000000000001</v>
      </c>
      <c r="D182">
        <v>4.9590000000000002E-2</v>
      </c>
      <c r="E182">
        <v>3.8940000000000002E-2</v>
      </c>
    </row>
    <row r="183" spans="1:5" x14ac:dyDescent="0.2">
      <c r="A183">
        <v>180</v>
      </c>
      <c r="B183">
        <v>0.11823</v>
      </c>
      <c r="C183">
        <v>0.99234999999999995</v>
      </c>
      <c r="D183">
        <v>5.2540000000000003E-2</v>
      </c>
      <c r="E183">
        <v>4.4089999999999997E-2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Q2</vt:lpstr>
      <vt:lpstr>Q3</vt:lpstr>
      <vt:lpstr>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Sepulveda Araya, Edgardo Ignacio - (edgardo)</dc:creator>
  <cp:lastModifiedBy>Sepulveda Araya, Edgardo Ignacio - (edgardo)</cp:lastModifiedBy>
  <dcterms:created xsi:type="dcterms:W3CDTF">2024-04-11T02:58:13Z</dcterms:created>
  <dcterms:modified xsi:type="dcterms:W3CDTF">2024-04-11T06:20:16Z</dcterms:modified>
</cp:coreProperties>
</file>