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3300"/>
  </bookViews>
  <sheets>
    <sheet name="Model_Summary_Delta" sheetId="1" r:id="rId1"/>
    <sheet name="Coefficients_Delta" sheetId="2" r:id="rId2"/>
    <sheet name="Deltas_By_Product" sheetId="3" r:id="rId3"/>
    <sheet name="Hedonic_Jevons" sheetId="4" r:id="rId4"/>
    <sheet name="Traditional_Jevons" sheetId="5" r:id="rId5"/>
    <sheet name="Comparis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<sst xmlns="http://schemas.openxmlformats.org/spreadsheetml/2006/main" count="10412" uniqueCount="389">
  <si>
    <t>Base Quarter</t>
  </si>
  <si>
    <t>Current Quarter</t>
  </si>
  <si>
    <t>Samples</t>
  </si>
  <si>
    <t>R2_Score</t>
  </si>
  <si>
    <t>Alpha_InSample</t>
  </si>
  <si>
    <t>Features_Selected</t>
  </si>
  <si>
    <t>R2_OOF</t>
  </si>
  <si>
    <t>Alpha_OOF_Mean</t>
  </si>
  <si>
    <t>Jevons_Actual</t>
  </si>
  <si>
    <t>Jevons_Predicted</t>
  </si>
  <si>
    <t>Delta_Actual_%</t>
  </si>
  <si>
    <t>Delta_Predicted_%</t>
  </si>
  <si>
    <t>2020 Q1</t>
  </si>
  <si>
    <t>2020 Q2</t>
  </si>
  <si>
    <t>2020 Q3</t>
  </si>
  <si>
    <t>2020 Q4</t>
  </si>
  <si>
    <t>2021 Q1</t>
  </si>
  <si>
    <t>2021 Q2</t>
  </si>
  <si>
    <t>2021 Q3</t>
  </si>
  <si>
    <t>2021 Q4</t>
  </si>
  <si>
    <t>2022 Q1</t>
  </si>
  <si>
    <t>2022 Q2</t>
  </si>
  <si>
    <t>2022 Q3</t>
  </si>
  <si>
    <t>2022 Q4</t>
  </si>
  <si>
    <t>2023 Q1</t>
  </si>
  <si>
    <t>2023 Q2</t>
  </si>
  <si>
    <t>2023 Q3</t>
  </si>
  <si>
    <t>2023 Q4</t>
  </si>
  <si>
    <t>2024 Q1</t>
  </si>
  <si>
    <t>2024 Q2</t>
  </si>
  <si>
    <t>2024 Q3</t>
  </si>
  <si>
    <t>2024 Q4</t>
  </si>
  <si>
    <t>2025 Q1</t>
  </si>
  <si>
    <t>2025 Q2</t>
  </si>
  <si>
    <t>Feature</t>
  </si>
  <si>
    <t>Coefficient</t>
  </si>
  <si>
    <t>Abs_Coefficient</t>
  </si>
  <si>
    <t>is_ios</t>
  </si>
  <si>
    <t>mobile_weight_numeric</t>
  </si>
  <si>
    <t>ram_mem_numeric</t>
  </si>
  <si>
    <t>front_camera_mp</t>
  </si>
  <si>
    <t>max_mp_numeric</t>
  </si>
  <si>
    <t>num_cameras_numeric</t>
  </si>
  <si>
    <t>processor_level_encoded</t>
  </si>
  <si>
    <t>battery_capacity_numeric</t>
  </si>
  <si>
    <t>screen_size_numeric</t>
  </si>
  <si>
    <t>Company Name</t>
  </si>
  <si>
    <t>Model Name</t>
  </si>
  <si>
    <t>ASIN1</t>
  </si>
  <si>
    <t>ASIN2</t>
  </si>
  <si>
    <t>Log_Delta_Actual</t>
  </si>
  <si>
    <t>Log_Delta_Predicted</t>
  </si>
  <si>
    <t>Delta_Predicted</t>
  </si>
  <si>
    <t>Delta_Actual</t>
  </si>
  <si>
    <t>Mean_Log_Actual</t>
  </si>
  <si>
    <t>Mean_Log_Pred_OOF</t>
  </si>
  <si>
    <t>Apple</t>
  </si>
  <si>
    <t>iPhone XS Max 64GB</t>
  </si>
  <si>
    <t>B07K8RNW7H</t>
  </si>
  <si>
    <t>iPhone XS Max 256GB</t>
  </si>
  <si>
    <t>B07KFNRQ5S</t>
  </si>
  <si>
    <t>iPhone XS Max 512GB</t>
  </si>
  <si>
    <t>B07P6298Y8</t>
  </si>
  <si>
    <t>iPhone XR 64GB</t>
  </si>
  <si>
    <t>B07P6Y7954</t>
  </si>
  <si>
    <t>iPhone XR 256GB</t>
  </si>
  <si>
    <t>B07P6Y7JW1</t>
  </si>
  <si>
    <t>iPhone XR 128GB</t>
  </si>
  <si>
    <t>B07P976BBH</t>
  </si>
  <si>
    <t>iPhone XS 64GB</t>
  </si>
  <si>
    <t>B07SC58QBW</t>
  </si>
  <si>
    <t>iPhone XS 256GB</t>
  </si>
  <si>
    <t>B07TJBCC7H</t>
  </si>
  <si>
    <t>Samsung</t>
  </si>
  <si>
    <t>Galaxy Note 10 256GB</t>
  </si>
  <si>
    <t>B07Z3XZDT5</t>
  </si>
  <si>
    <t>Galaxy Note 10+ 512GB</t>
  </si>
  <si>
    <t>B07Z45BH81</t>
  </si>
  <si>
    <t>iPhone 11 64GB</t>
  </si>
  <si>
    <t>B07ZPKN6YR</t>
  </si>
  <si>
    <t>iPhone 11 128GB</t>
  </si>
  <si>
    <t>B07ZPKR714</t>
  </si>
  <si>
    <t>iPhone 11 Pro 64GB</t>
  </si>
  <si>
    <t>B07ZPKZSSC</t>
  </si>
  <si>
    <t>iPhone 11 256GB</t>
  </si>
  <si>
    <t>B07ZPL6Y2D</t>
  </si>
  <si>
    <t>iPhone 11 Pro 256GB</t>
  </si>
  <si>
    <t>B07ZQRL9XY</t>
  </si>
  <si>
    <t>iPhone 11 Pro Max 512GB</t>
  </si>
  <si>
    <t>B07ZQRW6N1</t>
  </si>
  <si>
    <t>iPhone 11 Pro Max 64GB</t>
  </si>
  <si>
    <t>B07ZQSQSBM</t>
  </si>
  <si>
    <t>iPhone 11 Pro 512GB</t>
  </si>
  <si>
    <t>B07ZQSQXCW</t>
  </si>
  <si>
    <t>iPhone 11 Pro Max 256GB</t>
  </si>
  <si>
    <t>B07ZQSSKY4</t>
  </si>
  <si>
    <t>iPhone XS 512GB</t>
  </si>
  <si>
    <t>B085P2R3DQ</t>
  </si>
  <si>
    <t>OnePlus</t>
  </si>
  <si>
    <t>OnePlus 7 Pro 5G 256GB</t>
  </si>
  <si>
    <t>B085PZQPFX</t>
  </si>
  <si>
    <t>Galaxy Note 10+ 256GB</t>
  </si>
  <si>
    <t>B0845ZVJW3</t>
  </si>
  <si>
    <t>OnePlus 8 Pro 256GB</t>
  </si>
  <si>
    <t>B08HCTH2MH</t>
  </si>
  <si>
    <t>Galaxy Note 20 Ultra 128GB</t>
  </si>
  <si>
    <t>B08HL64JS8</t>
  </si>
  <si>
    <t>iPhone 12 Pro Max 256GB</t>
  </si>
  <si>
    <t>B08PMKQP79</t>
  </si>
  <si>
    <t>iPhone 12 Pro Max 128GB</t>
  </si>
  <si>
    <t>B08PMP778K</t>
  </si>
  <si>
    <t>iPhone 12 Pro Max 512GB</t>
  </si>
  <si>
    <t>B08PMTFVZK</t>
  </si>
  <si>
    <t>iPhone 12 Pro 128GB</t>
  </si>
  <si>
    <t>B08PMYLKVF</t>
  </si>
  <si>
    <t>iPhone 12 Pro 512GB</t>
  </si>
  <si>
    <t>B08PN8R5HT</t>
  </si>
  <si>
    <t>iPhone 12 Pro 256GB</t>
  </si>
  <si>
    <t>B08PNHB9L7</t>
  </si>
  <si>
    <t>iPhone 12 mini 128GB</t>
  </si>
  <si>
    <t>B08PNKN4J7</t>
  </si>
  <si>
    <t>iPhone 12 64GB</t>
  </si>
  <si>
    <t>B08PNM1LNZ</t>
  </si>
  <si>
    <t>iPhone 12 256GB</t>
  </si>
  <si>
    <t>B08PP2GVNZ</t>
  </si>
  <si>
    <t>iPhone 12 mini 256GB</t>
  </si>
  <si>
    <t>B08PP8943S</t>
  </si>
  <si>
    <t>iPhone 12 mini 64GB</t>
  </si>
  <si>
    <t>B08PPDJWC8</t>
  </si>
  <si>
    <t>OnePlus 8 128GB</t>
  </si>
  <si>
    <t>B08R6MQ7BQ</t>
  </si>
  <si>
    <t>OnePlus Nord N10 5G 128GB</t>
  </si>
  <si>
    <t>B08XJVZT4R</t>
  </si>
  <si>
    <t>iPhone 12 128GB</t>
  </si>
  <si>
    <t>B08PNXVB6B</t>
  </si>
  <si>
    <t>OnePlus 9 128GB</t>
  </si>
  <si>
    <t>B093YSSN6T</t>
  </si>
  <si>
    <t>Galaxy Note 20 128GB</t>
  </si>
  <si>
    <t>B093ZCPS14</t>
  </si>
  <si>
    <t>OnePlus 9 Pro 256GB</t>
  </si>
  <si>
    <t>B093GS36QT</t>
  </si>
  <si>
    <t>OnePlus Nord N200 64GB</t>
  </si>
  <si>
    <t>B09BM2FZ3M</t>
  </si>
  <si>
    <t>OnePlus Nord N100 5G 64GB</t>
  </si>
  <si>
    <t>B09D1BCGPP</t>
  </si>
  <si>
    <t>iPhone 13 mini 128GB</t>
  </si>
  <si>
    <t>B09LKXHWCF</t>
  </si>
  <si>
    <t>iPhone 13 Pro Max 512GB</t>
  </si>
  <si>
    <t>B09LPGFVYR</t>
  </si>
  <si>
    <t>B09LPB9SQH</t>
  </si>
  <si>
    <t>iPhone 13 Pro 256GB</t>
  </si>
  <si>
    <t>B09LPN7C8Z</t>
  </si>
  <si>
    <t>B09LPK77YY</t>
  </si>
  <si>
    <t>iPhone 13 Pro Max 256GB</t>
  </si>
  <si>
    <t>B09LPF7KC7</t>
  </si>
  <si>
    <t>OnePlus Nord 2 5G 128GB</t>
  </si>
  <si>
    <t>B099RPX1SG</t>
  </si>
  <si>
    <t>iPhone 13 mini 512GB</t>
  </si>
  <si>
    <t>B09LKLGWYX</t>
  </si>
  <si>
    <t>iPhone 13 mini 256GB</t>
  </si>
  <si>
    <t>B09LKM34XN</t>
  </si>
  <si>
    <t>iPhone 13 256GB</t>
  </si>
  <si>
    <t>B09LNCVCKW</t>
  </si>
  <si>
    <t>iPhone 13 128GB</t>
  </si>
  <si>
    <t>B09LNKXBRJ</t>
  </si>
  <si>
    <t>iPhone 13 512GB</t>
  </si>
  <si>
    <t>B09LNZDS6Y</t>
  </si>
  <si>
    <t>iPhone 13 Pro 512GB</t>
  </si>
  <si>
    <t>B09LP988K8</t>
  </si>
  <si>
    <t>iPhone 13 Pro 128GB</t>
  </si>
  <si>
    <t>iPhone 13 Pro Max 128GB</t>
  </si>
  <si>
    <t>OnePlus 8T 256GB</t>
  </si>
  <si>
    <t>B09Q1HT5GM</t>
  </si>
  <si>
    <t>Oppo</t>
  </si>
  <si>
    <t>Find X5 256GB</t>
  </si>
  <si>
    <t>B09SQB87HR</t>
  </si>
  <si>
    <t>Find X5 Pro 256GB</t>
  </si>
  <si>
    <t>B09TBG1S1Y</t>
  </si>
  <si>
    <t>Galaxy S22 128GB</t>
  </si>
  <si>
    <t>B09V1NGFN4</t>
  </si>
  <si>
    <t>Galaxy S22 Ultra 128GB</t>
  </si>
  <si>
    <t>B09VD33WHW</t>
  </si>
  <si>
    <t>Reno7 Pro 5G 256GB</t>
  </si>
  <si>
    <t>B09QLS9KB9</t>
  </si>
  <si>
    <t>Galaxy S22+ 128GB</t>
  </si>
  <si>
    <t>B09VH9BKHS</t>
  </si>
  <si>
    <t>Galaxy S22 256GB</t>
  </si>
  <si>
    <t>B09VX9S6F9</t>
  </si>
  <si>
    <t>OnePlus Nord 2T 128GB</t>
  </si>
  <si>
    <t>B09WVJ6125</t>
  </si>
  <si>
    <t>Reno8 5G 128GB</t>
  </si>
  <si>
    <t>B0B352LM95</t>
  </si>
  <si>
    <t>Galaxy Xcover 5 64GB</t>
  </si>
  <si>
    <t>B0B457HRNJ</t>
  </si>
  <si>
    <t>Galaxy S22 Ultra 256GB</t>
  </si>
  <si>
    <t>B0B5Y5H47D</t>
  </si>
  <si>
    <t>Galaxy S22+ 256GB</t>
  </si>
  <si>
    <t>B0B6D53G2V</t>
  </si>
  <si>
    <t>Reno8 Pro 5G 256GB</t>
  </si>
  <si>
    <t>B0B88S72TV</t>
  </si>
  <si>
    <t>Reno8 5G 256GB</t>
  </si>
  <si>
    <t>B0BDT28R8B</t>
  </si>
  <si>
    <t>Reno7 5G 256GB</t>
  </si>
  <si>
    <t>B09VCCRQQC</t>
  </si>
  <si>
    <t>Galaxy Z Fold 4 256GB</t>
  </si>
  <si>
    <t>B0BD1P1396</t>
  </si>
  <si>
    <t>Galaxy Z Fold 4 512GB</t>
  </si>
  <si>
    <t>B0BKTHWNV7</t>
  </si>
  <si>
    <t>Galaxy Z Flip 4 256GB</t>
  </si>
  <si>
    <t>B0BKTLMV59</t>
  </si>
  <si>
    <t>Galaxy Z Flip 4 512GB</t>
  </si>
  <si>
    <t>B0BKTLR7VR</t>
  </si>
  <si>
    <t>iPhone 14 128GB</t>
  </si>
  <si>
    <t>B0BN72FYFG</t>
  </si>
  <si>
    <t>iPhone 14 256GB</t>
  </si>
  <si>
    <t>B0BN72MLT2</t>
  </si>
  <si>
    <t>iPhone 14 512GB</t>
  </si>
  <si>
    <t>B0BN7CXGWG</t>
  </si>
  <si>
    <t>iPhone 14 Pro Max 256GB</t>
  </si>
  <si>
    <t>B0BN93P98N</t>
  </si>
  <si>
    <t>iPhone 14 Plus 128GB</t>
  </si>
  <si>
    <t>B0BN9426PP</t>
  </si>
  <si>
    <t>iPhone 14 Pro Max 128GB</t>
  </si>
  <si>
    <t>B0BN94DL3R</t>
  </si>
  <si>
    <t>iPhone 14 Pro Max 512GB</t>
  </si>
  <si>
    <t>B0BN952L3Y</t>
  </si>
  <si>
    <t>iPhone 14 Pro 128GB</t>
  </si>
  <si>
    <t>B0BN95FRW9</t>
  </si>
  <si>
    <t>iPhone 14 Pro 256GB</t>
  </si>
  <si>
    <t>B0BN96CCM6</t>
  </si>
  <si>
    <t>iPhone 14 Pro 512GB</t>
  </si>
  <si>
    <t>B0BN96QJ94</t>
  </si>
  <si>
    <t>Find N2 Flip 256GB</t>
  </si>
  <si>
    <t>B082F1QKHK</t>
  </si>
  <si>
    <t>OnePlus 10 Pro 256GB</t>
  </si>
  <si>
    <t>B0B981KM58</t>
  </si>
  <si>
    <t>iPhone 14 Plus 256GB</t>
  </si>
  <si>
    <t>B0BN94GXPV</t>
  </si>
  <si>
    <t>iPhone 14 Plus 512GB</t>
  </si>
  <si>
    <t>B0BN97HDLB</t>
  </si>
  <si>
    <t>OnePlus 11 256GB</t>
  </si>
  <si>
    <t>B0BNWPSCGB</t>
  </si>
  <si>
    <t>Galaxy Xcover 6 Pro 128GB</t>
  </si>
  <si>
    <t>B0BSCHC7TS</t>
  </si>
  <si>
    <t>Galaxy A04 64GB</t>
  </si>
  <si>
    <t>B0BV4N3VJZ</t>
  </si>
  <si>
    <t>Reno7 5G 128GB</t>
  </si>
  <si>
    <t>B0BKRQKPZW</t>
  </si>
  <si>
    <t>Galaxy A34 256GB</t>
  </si>
  <si>
    <t>B0BWS9YGRL</t>
  </si>
  <si>
    <t>OnePlus Nord CE 3 Lite 256GB</t>
  </si>
  <si>
    <t>B0C1761WGM</t>
  </si>
  <si>
    <t>Galaxy A24 128GB</t>
  </si>
  <si>
    <t>B0C3RYM3GG</t>
  </si>
  <si>
    <t>Galaxy S23+ 256GB</t>
  </si>
  <si>
    <t>B0C4Q796XC</t>
  </si>
  <si>
    <t>Galaxy S23 Ultra 256GB</t>
  </si>
  <si>
    <t>B0C5443MCX</t>
  </si>
  <si>
    <t>Galaxy S23 128GB</t>
  </si>
  <si>
    <t>B0C5B736X3</t>
  </si>
  <si>
    <t>Galaxy A54 256GB</t>
  </si>
  <si>
    <t>B0C63HBWD2</t>
  </si>
  <si>
    <t>Galaxy S23 256GB</t>
  </si>
  <si>
    <t>B0C79RKMYB</t>
  </si>
  <si>
    <t>Galaxy A54 128GB</t>
  </si>
  <si>
    <t>B0C4BFVH4W</t>
  </si>
  <si>
    <t>Reno10 5G 256GB</t>
  </si>
  <si>
    <t>B0CCK1Z3H1</t>
  </si>
  <si>
    <t>Galaxy Z Fold 5 512GB</t>
  </si>
  <si>
    <t>B0CK5V7MWK</t>
  </si>
  <si>
    <t>Galaxy Z Flip 5 512GB</t>
  </si>
  <si>
    <t>B0CK5T84WJ</t>
  </si>
  <si>
    <t>OnePlus Nord N30 5G 128GB</t>
  </si>
  <si>
    <t>B0CKLVTDWN</t>
  </si>
  <si>
    <t>iPhone 15 256GB</t>
  </si>
  <si>
    <t>B0CMPLKVDB</t>
  </si>
  <si>
    <t>iPhone 15 512GB</t>
  </si>
  <si>
    <t>B0CMPLZ5SW</t>
  </si>
  <si>
    <t>iPhone 15 128GB</t>
  </si>
  <si>
    <t>B0CMPMY9ZZ</t>
  </si>
  <si>
    <t>iPhone 15 Plus 256GB</t>
  </si>
  <si>
    <t>B0CMT3P49Q</t>
  </si>
  <si>
    <t>iPhone 15 Plus 128GB</t>
  </si>
  <si>
    <t>B0CMT4XDSC</t>
  </si>
  <si>
    <t>iPhone 15 Pro 512GB</t>
  </si>
  <si>
    <t>B0CMZ42W2C</t>
  </si>
  <si>
    <t>iPhone 15 Pro Max 512GB</t>
  </si>
  <si>
    <t>B0CMZ46PHR</t>
  </si>
  <si>
    <t>iPhone 15 Pro Max 256GB</t>
  </si>
  <si>
    <t>B0CMZDBVWT</t>
  </si>
  <si>
    <t>iPhone 15 Pro 128GB</t>
  </si>
  <si>
    <t>B0CMZG4M6H</t>
  </si>
  <si>
    <t>iPhone 15 Pro 256GB</t>
  </si>
  <si>
    <t>B0CMZL2TJ9</t>
  </si>
  <si>
    <t>Galaxy Z Flip 5 256GB</t>
  </si>
  <si>
    <t>B0CN556RQ4</t>
  </si>
  <si>
    <t>Reno10 Pro 5G 256GB</t>
  </si>
  <si>
    <t>B0CDMXJ7N6</t>
  </si>
  <si>
    <t>Galaxy S24 128GB</t>
  </si>
  <si>
    <t>B0CMDRCZBJ</t>
  </si>
  <si>
    <t>Galaxy S24 256GB</t>
  </si>
  <si>
    <t>B0CMDTFNGM</t>
  </si>
  <si>
    <t>iPhone 15 Plus 512GB</t>
  </si>
  <si>
    <t>B0CMSN4YJD</t>
  </si>
  <si>
    <t>OnePlus 12R 256GB</t>
  </si>
  <si>
    <t>B0CQ9SZJN6</t>
  </si>
  <si>
    <t>OnePlus 10T 5G 256GB</t>
  </si>
  <si>
    <t>B0CBL8D3Y3</t>
  </si>
  <si>
    <t>Reno11 Pro 512GB</t>
  </si>
  <si>
    <t>B0CRHQ1KQT</t>
  </si>
  <si>
    <t>Reno11 F 256GB</t>
  </si>
  <si>
    <t>B0CXPY8MGJ</t>
  </si>
  <si>
    <t>Galaxy S24 Ultra 256GB</t>
  </si>
  <si>
    <t>B0D362HGNP</t>
  </si>
  <si>
    <t>iPhone X 64GB</t>
  </si>
  <si>
    <t>B0D3F7T32Z</t>
  </si>
  <si>
    <t>Galaxy S24+ 256GB</t>
  </si>
  <si>
    <t>B0D54S3L3M</t>
  </si>
  <si>
    <t>Reno12 F 4G 256GB</t>
  </si>
  <si>
    <t>B0DDL4FGV6</t>
  </si>
  <si>
    <t>Galaxy Z Fold 5 256GB</t>
  </si>
  <si>
    <t>B0DFRV7D6Y</t>
  </si>
  <si>
    <t>iPhone 16 256GB</t>
  </si>
  <si>
    <t>B0DHJ2KF9X</t>
  </si>
  <si>
    <t>iPhone 16 Pro 512GB</t>
  </si>
  <si>
    <t>B0DHJ2MKQM</t>
  </si>
  <si>
    <t>iPhone 16 Plus 512GB</t>
  </si>
  <si>
    <t>B0DHJ2PVBJ</t>
  </si>
  <si>
    <t>iPhone 16 Plus 256GB</t>
  </si>
  <si>
    <t>B0DHJ2VZTJ</t>
  </si>
  <si>
    <t>iPhone 16 Pro Max 256GB</t>
  </si>
  <si>
    <t>B0DHJ896RY</t>
  </si>
  <si>
    <t>iPhone 16 Plus 128GB</t>
  </si>
  <si>
    <t>B0DHJCTZ4D</t>
  </si>
  <si>
    <t>iPhone 16 Pro 256GB</t>
  </si>
  <si>
    <t>B0DHJDPYYR</t>
  </si>
  <si>
    <t>iPhone 16 Pro 128GB</t>
  </si>
  <si>
    <t>B0DHJG6JPH</t>
  </si>
  <si>
    <t>iPhone 16 128GB</t>
  </si>
  <si>
    <t>B0DHJGKNT1</t>
  </si>
  <si>
    <t>iPhone 16 512GB</t>
  </si>
  <si>
    <t>B0DHJGLSFT</t>
  </si>
  <si>
    <t>iPhone 16 Pro Max 512GB</t>
  </si>
  <si>
    <t>B0DPDJ2DK8</t>
  </si>
  <si>
    <t>OnePlus 12 256GB</t>
  </si>
  <si>
    <t>B0D2R8LMMK</t>
  </si>
  <si>
    <t>Reno12 Pro 512GB</t>
  </si>
  <si>
    <t>B0D5DGB6N3</t>
  </si>
  <si>
    <t>A80 256GB</t>
  </si>
  <si>
    <t>B0DF8331S3</t>
  </si>
  <si>
    <t>Find X8 Pro 512GB</t>
  </si>
  <si>
    <t>B0DMP26WK7</t>
  </si>
  <si>
    <t>Reno13 F 4G 256GB</t>
  </si>
  <si>
    <t>B0DVCJX284</t>
  </si>
  <si>
    <t>Reno13 256GB</t>
  </si>
  <si>
    <t>B0DVCKXSNK</t>
  </si>
  <si>
    <t>Reno13 Pro 512GB</t>
  </si>
  <si>
    <t>B0DVCNM737</t>
  </si>
  <si>
    <t>A60 128GB</t>
  </si>
  <si>
    <t>B0DYF5HMYX</t>
  </si>
  <si>
    <t>Period</t>
  </si>
  <si>
    <t>Mean_Log_Delta_Hedonic</t>
  </si>
  <si>
    <t>Number_of_Products</t>
  </si>
  <si>
    <t>Price_Change_%_Hedonic</t>
  </si>
  <si>
    <t>2020 Q1 → 2020 Q2</t>
  </si>
  <si>
    <t>2020 Q2 → 2020 Q3</t>
  </si>
  <si>
    <t>2020 Q3 → 2020 Q4</t>
  </si>
  <si>
    <t>2020 Q4 → 2021 Q1</t>
  </si>
  <si>
    <t>2021 Q1 → 2021 Q2</t>
  </si>
  <si>
    <t>2021 Q2 → 2021 Q3</t>
  </si>
  <si>
    <t>2021 Q3 → 2021 Q4</t>
  </si>
  <si>
    <t>2021 Q4 → 2022 Q1</t>
  </si>
  <si>
    <t>2022 Q1 → 2022 Q2</t>
  </si>
  <si>
    <t>2022 Q2 → 2022 Q3</t>
  </si>
  <si>
    <t>2022 Q3 → 2022 Q4</t>
  </si>
  <si>
    <t>2022 Q4 → 2023 Q1</t>
  </si>
  <si>
    <t>2023 Q1 → 2023 Q2</t>
  </si>
  <si>
    <t>2023 Q2 → 2023 Q3</t>
  </si>
  <si>
    <t>2023 Q3 → 2023 Q4</t>
  </si>
  <si>
    <t>2023 Q4 → 2024 Q1</t>
  </si>
  <si>
    <t>2024 Q1 → 2024 Q2</t>
  </si>
  <si>
    <t>2024 Q2 → 2024 Q3</t>
  </si>
  <si>
    <t>2024 Q3 → 2024 Q4</t>
  </si>
  <si>
    <t>2024 Q4 → 2025 Q1</t>
  </si>
  <si>
    <t>2025 Q1 → 2025 Q2</t>
  </si>
  <si>
    <t>Mean_Log_Delta_Traditional</t>
  </si>
  <si>
    <t>Price_Change_%_Traditional</t>
  </si>
  <si>
    <t>Difference</t>
  </si>
  <si>
    <t>Difference_%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</si>
</sst>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3"/>
  <sheetViews>
    <sheetView tabSelected="1" workbookViewId="0">
      <selection activeCell="J27" sqref="J27"/>
    </sheetView>
  </sheetViews>
  <sheetFormatPr defaultColWidth="9" defaultRowHeight="16.8"/>
  <cols>
    <col min="9" max="10" width="13.8125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>
      <c r="A2" t="s">
        <v>12</v>
      </c>
      <c r="B2" t="s">
        <v>13</v>
      </c>
      <c r="C2">
        <v>21</v>
      </c>
      <c r="D2">
        <v>0.681989314979969</v>
      </c>
      <c r="E2">
        <v>0.0151335178175087</v>
      </c>
      <c r="F2">
        <v>3</v>
      </c>
      <c r="G2">
        <v>-5.71108444180915</v>
      </c>
      <c r="H2">
        <v>0.007856951854086</v>
      </c>
      <c r="I2">
        <v>-0.0953337728776783</v>
      </c>
      <c r="J2">
        <v>-0.0938378156446445</v>
      </c>
      <c r="K2">
        <v>-109.533377287768</v>
      </c>
      <c r="L2">
        <v>-109.383781564464</v>
      </c>
    </row>
    <row r="3" spans="1:12">
      <c r="A3" t="s">
        <v>13</v>
      </c>
      <c r="B3" t="s">
        <v>14</v>
      </c>
      <c r="C3">
        <v>22</v>
      </c>
      <c r="D3">
        <v>0.424258725514145</v>
      </c>
      <c r="E3">
        <v>0.0170677401095435</v>
      </c>
      <c r="F3">
        <v>2</v>
      </c>
      <c r="G3">
        <v>-64.3488830638599</v>
      </c>
      <c r="H3">
        <v>0.0238794815463745</v>
      </c>
      <c r="I3">
        <v>0.00903415332675925</v>
      </c>
      <c r="J3">
        <v>0.0263428563084282</v>
      </c>
      <c r="K3">
        <v>-99.0965846673241</v>
      </c>
      <c r="L3">
        <v>-97.3657143691572</v>
      </c>
    </row>
    <row r="4" spans="1:12">
      <c r="A4" t="s">
        <v>14</v>
      </c>
      <c r="B4" t="s">
        <v>15</v>
      </c>
      <c r="C4">
        <v>24</v>
      </c>
      <c r="D4">
        <v>0.11289696891864</v>
      </c>
      <c r="E4">
        <v>0.0216876942537882</v>
      </c>
      <c r="F4">
        <v>2</v>
      </c>
      <c r="G4">
        <v>-0.163858214685847</v>
      </c>
      <c r="H4">
        <v>0.0125357047673129</v>
      </c>
      <c r="I4">
        <v>-0.114934618800244</v>
      </c>
      <c r="J4">
        <v>-0.116770139512638</v>
      </c>
      <c r="K4">
        <v>-111.493461880024</v>
      </c>
      <c r="L4">
        <v>-111.677013951264</v>
      </c>
    </row>
    <row r="5" spans="1:12">
      <c r="A5" t="s">
        <v>15</v>
      </c>
      <c r="B5" t="s">
        <v>16</v>
      </c>
      <c r="C5">
        <v>24</v>
      </c>
      <c r="D5">
        <v>0.714922005229719</v>
      </c>
      <c r="E5">
        <v>0.0013451578760799</v>
      </c>
      <c r="F5">
        <v>7</v>
      </c>
      <c r="G5">
        <v>-57.8271705651729</v>
      </c>
      <c r="H5">
        <v>0.00388884759544531</v>
      </c>
      <c r="I5">
        <v>-0.115373161371684</v>
      </c>
      <c r="J5">
        <v>-0.118898453682276</v>
      </c>
      <c r="K5">
        <v>-111.537316137168</v>
      </c>
      <c r="L5">
        <v>-111.889845368228</v>
      </c>
    </row>
    <row r="6" spans="1:12">
      <c r="A6" t="s">
        <v>16</v>
      </c>
      <c r="B6" t="s">
        <v>17</v>
      </c>
      <c r="C6">
        <v>37</v>
      </c>
      <c r="D6">
        <v>0.667793596528904</v>
      </c>
      <c r="E6">
        <v>0.00211090476666905</v>
      </c>
      <c r="F6">
        <v>5</v>
      </c>
      <c r="G6">
        <v>-4.10026249915293</v>
      </c>
      <c r="H6">
        <v>0.0010309666962201</v>
      </c>
      <c r="I6">
        <v>-0.0286572030470077</v>
      </c>
      <c r="J6">
        <v>-0.0330127894490971</v>
      </c>
      <c r="K6">
        <v>-102.865720304701</v>
      </c>
      <c r="L6">
        <v>-103.30127894491</v>
      </c>
    </row>
    <row r="7" spans="1:12">
      <c r="A7" t="s">
        <v>17</v>
      </c>
      <c r="B7" t="s">
        <v>18</v>
      </c>
      <c r="C7">
        <v>40</v>
      </c>
      <c r="D7">
        <v>0.416723775430403</v>
      </c>
      <c r="E7">
        <v>0.00831120343807868</v>
      </c>
      <c r="F7">
        <v>3</v>
      </c>
      <c r="G7">
        <v>-3.84138369020597</v>
      </c>
      <c r="H7">
        <v>0.00868946747219118</v>
      </c>
      <c r="I7">
        <v>-0.0456370451921736</v>
      </c>
      <c r="J7">
        <v>-0.0367874802104803</v>
      </c>
      <c r="K7">
        <v>-104.563704519217</v>
      </c>
      <c r="L7">
        <v>-103.678748021048</v>
      </c>
    </row>
    <row r="8" spans="1:12">
      <c r="A8" t="s">
        <v>18</v>
      </c>
      <c r="B8" t="s">
        <v>19</v>
      </c>
      <c r="C8">
        <v>43</v>
      </c>
      <c r="D8">
        <v>0.255988734951824</v>
      </c>
      <c r="E8">
        <v>0.00836612171519969</v>
      </c>
      <c r="F8">
        <v>3</v>
      </c>
      <c r="G8">
        <v>-1.15373022305271</v>
      </c>
      <c r="H8">
        <v>0.0112143472509993</v>
      </c>
      <c r="I8">
        <v>-0.0823076788463572</v>
      </c>
      <c r="J8">
        <v>-0.0804821115679627</v>
      </c>
      <c r="K8">
        <v>-108.230767884636</v>
      </c>
      <c r="L8">
        <v>-108.048211156796</v>
      </c>
    </row>
    <row r="9" spans="1:12">
      <c r="A9" t="s">
        <v>19</v>
      </c>
      <c r="B9" t="s">
        <v>20</v>
      </c>
      <c r="C9">
        <v>47</v>
      </c>
      <c r="D9">
        <v>0.405292915905039</v>
      </c>
      <c r="E9">
        <v>0.0193964543418522</v>
      </c>
      <c r="F9">
        <v>2</v>
      </c>
      <c r="G9">
        <v>0.20212468975453</v>
      </c>
      <c r="H9">
        <v>0.0203182433484314</v>
      </c>
      <c r="I9">
        <v>-0.12129856183451</v>
      </c>
      <c r="J9">
        <v>-0.122360482841468</v>
      </c>
      <c r="K9">
        <v>-112.129856183451</v>
      </c>
      <c r="L9">
        <v>-112.236048284147</v>
      </c>
    </row>
    <row r="10" spans="1:12">
      <c r="A10" t="s">
        <v>20</v>
      </c>
      <c r="B10" t="s">
        <v>21</v>
      </c>
      <c r="C10">
        <v>61</v>
      </c>
      <c r="D10">
        <v>2.22044604925031e-16</v>
      </c>
      <c r="E10">
        <v>0.0181379002350872</v>
      </c>
      <c r="F10">
        <v>1</v>
      </c>
      <c r="G10">
        <v>-0.116005231618549</v>
      </c>
      <c r="H10">
        <v>0.0173137683763873</v>
      </c>
      <c r="I10">
        <v>-0.0824954992255495</v>
      </c>
      <c r="J10">
        <v>-0.0800785453878777</v>
      </c>
      <c r="K10">
        <v>-108.249549922555</v>
      </c>
      <c r="L10">
        <v>-108.007854538788</v>
      </c>
    </row>
    <row r="11" spans="1:12">
      <c r="A11" t="s">
        <v>21</v>
      </c>
      <c r="B11" t="s">
        <v>22</v>
      </c>
      <c r="C11">
        <v>67</v>
      </c>
      <c r="D11">
        <v>0.482975491364884</v>
      </c>
      <c r="E11">
        <v>0.00690597522350722</v>
      </c>
      <c r="F11">
        <v>4</v>
      </c>
      <c r="G11">
        <v>0.0992307198571206</v>
      </c>
      <c r="H11">
        <v>0.00764860751839176</v>
      </c>
      <c r="I11">
        <v>-0.070475996709743</v>
      </c>
      <c r="J11">
        <v>-0.0688323119716733</v>
      </c>
      <c r="K11">
        <v>-107.047599670974</v>
      </c>
      <c r="L11">
        <v>-106.883231197167</v>
      </c>
    </row>
    <row r="12" spans="1:12">
      <c r="A12" t="s">
        <v>22</v>
      </c>
      <c r="B12" t="s">
        <v>23</v>
      </c>
      <c r="C12">
        <v>71</v>
      </c>
      <c r="D12">
        <v>0</v>
      </c>
      <c r="E12">
        <v>0.0475721848004307</v>
      </c>
      <c r="F12">
        <v>0</v>
      </c>
      <c r="G12">
        <v>-0.217430136896057</v>
      </c>
      <c r="H12">
        <v>0.0400576224634444</v>
      </c>
      <c r="I12">
        <v>-0.12432460187107</v>
      </c>
      <c r="J12">
        <v>-0.1219660538488</v>
      </c>
      <c r="K12">
        <v>-112.432460187107</v>
      </c>
      <c r="L12">
        <v>-112.19660538488</v>
      </c>
    </row>
    <row r="13" spans="1:12">
      <c r="A13" t="s">
        <v>23</v>
      </c>
      <c r="B13" t="s">
        <v>24</v>
      </c>
      <c r="C13">
        <v>85</v>
      </c>
      <c r="D13">
        <v>0.306812242572312</v>
      </c>
      <c r="E13">
        <v>0.0141858331675525</v>
      </c>
      <c r="F13">
        <v>2</v>
      </c>
      <c r="G13">
        <v>0.012532712051539</v>
      </c>
      <c r="H13">
        <v>0.013390004110828</v>
      </c>
      <c r="I13">
        <v>-0.0691033311594846</v>
      </c>
      <c r="J13">
        <v>-0.0683063892388571</v>
      </c>
      <c r="K13">
        <v>-106.910333115949</v>
      </c>
      <c r="L13">
        <v>-106.830638923886</v>
      </c>
    </row>
    <row r="14" spans="1:12">
      <c r="A14" t="s">
        <v>24</v>
      </c>
      <c r="B14" t="s">
        <v>25</v>
      </c>
      <c r="C14">
        <v>90</v>
      </c>
      <c r="D14">
        <v>0.192951608781345</v>
      </c>
      <c r="E14">
        <v>0.0124094354414038</v>
      </c>
      <c r="F14">
        <v>3</v>
      </c>
      <c r="G14">
        <v>-0.0159415539895417</v>
      </c>
      <c r="H14">
        <v>0.0132744097459016</v>
      </c>
      <c r="I14">
        <v>-0.0389179069905778</v>
      </c>
      <c r="J14">
        <v>-0.0381725576364888</v>
      </c>
      <c r="K14">
        <v>-103.891790699058</v>
      </c>
      <c r="L14">
        <v>-103.817255763649</v>
      </c>
    </row>
    <row r="15" spans="1:12">
      <c r="A15" t="s">
        <v>25</v>
      </c>
      <c r="B15" t="s">
        <v>26</v>
      </c>
      <c r="C15">
        <v>99</v>
      </c>
      <c r="D15">
        <v>0.0137906149623482</v>
      </c>
      <c r="E15">
        <v>0.0288686171914319</v>
      </c>
      <c r="F15">
        <v>1</v>
      </c>
      <c r="G15">
        <v>-0.382871008484378</v>
      </c>
      <c r="H15">
        <v>0.0207069021069093</v>
      </c>
      <c r="I15">
        <v>-0.0334622127153237</v>
      </c>
      <c r="J15">
        <v>-0.0314716852116817</v>
      </c>
      <c r="K15">
        <v>-103.346221271532</v>
      </c>
      <c r="L15">
        <v>-103.147168521168</v>
      </c>
    </row>
    <row r="16" spans="1:12">
      <c r="A16" t="s">
        <v>26</v>
      </c>
      <c r="B16" t="s">
        <v>27</v>
      </c>
      <c r="C16">
        <v>102</v>
      </c>
      <c r="D16">
        <v>0.218000395548307</v>
      </c>
      <c r="E16">
        <v>0.0140170001180427</v>
      </c>
      <c r="F16">
        <v>4</v>
      </c>
      <c r="G16">
        <v>0.0293530010902067</v>
      </c>
      <c r="H16">
        <v>0.0130874889712336</v>
      </c>
      <c r="I16">
        <v>-0.101920105430897</v>
      </c>
      <c r="J16">
        <v>-0.1028269169067</v>
      </c>
      <c r="K16">
        <v>-110.19201054309</v>
      </c>
      <c r="L16">
        <v>-110.28269169067</v>
      </c>
    </row>
    <row r="17" spans="1:12">
      <c r="A17" t="s">
        <v>27</v>
      </c>
      <c r="B17" t="s">
        <v>28</v>
      </c>
      <c r="C17">
        <v>116</v>
      </c>
      <c r="D17">
        <v>0.0867353264270022</v>
      </c>
      <c r="E17">
        <v>0.0111483875752124</v>
      </c>
      <c r="F17">
        <v>2</v>
      </c>
      <c r="G17">
        <v>-0.0533215875600804</v>
      </c>
      <c r="H17">
        <v>0.0122506160955184</v>
      </c>
      <c r="I17">
        <v>-0.0897918772488715</v>
      </c>
      <c r="J17">
        <v>-0.0899362848426434</v>
      </c>
      <c r="K17">
        <v>-108.979187724887</v>
      </c>
      <c r="L17">
        <v>-108.993628484264</v>
      </c>
    </row>
    <row r="18" spans="1:12">
      <c r="A18" t="s">
        <v>28</v>
      </c>
      <c r="B18" t="s">
        <v>29</v>
      </c>
      <c r="C18">
        <v>121</v>
      </c>
      <c r="D18">
        <v>0.0339710917826129</v>
      </c>
      <c r="E18">
        <v>0.0277673117661574</v>
      </c>
      <c r="F18">
        <v>1</v>
      </c>
      <c r="G18">
        <v>-0.136853680245247</v>
      </c>
      <c r="H18">
        <v>0.0255253178196007</v>
      </c>
      <c r="I18">
        <v>-0.054721155110751</v>
      </c>
      <c r="J18">
        <v>-0.054948413291476</v>
      </c>
      <c r="K18">
        <v>-105.472115511075</v>
      </c>
      <c r="L18">
        <v>-105.494841329148</v>
      </c>
    </row>
    <row r="19" spans="1:12">
      <c r="A19" t="s">
        <v>29</v>
      </c>
      <c r="B19" t="s">
        <v>30</v>
      </c>
      <c r="C19">
        <v>127</v>
      </c>
      <c r="D19">
        <v>0</v>
      </c>
      <c r="E19">
        <v>0.0252648017795806</v>
      </c>
      <c r="F19">
        <v>0</v>
      </c>
      <c r="G19">
        <v>-0.0958384666963547</v>
      </c>
      <c r="H19">
        <v>0.0197025308632425</v>
      </c>
      <c r="I19">
        <v>-0.0134879315657925</v>
      </c>
      <c r="J19">
        <v>-0.0147956990896426</v>
      </c>
      <c r="K19">
        <v>-101.348793156579</v>
      </c>
      <c r="L19">
        <v>-101.479569908964</v>
      </c>
    </row>
    <row r="20" spans="1:12">
      <c r="A20" t="s">
        <v>30</v>
      </c>
      <c r="B20" t="s">
        <v>31</v>
      </c>
      <c r="C20">
        <v>128</v>
      </c>
      <c r="D20">
        <v>0.187907825467755</v>
      </c>
      <c r="E20">
        <v>0.00312603863940536</v>
      </c>
      <c r="F20">
        <v>8</v>
      </c>
      <c r="G20">
        <v>-0.053515031866453</v>
      </c>
      <c r="H20">
        <v>0.0117406085026363</v>
      </c>
      <c r="I20">
        <v>-0.0320894454578143</v>
      </c>
      <c r="J20">
        <v>-0.0334933071880743</v>
      </c>
      <c r="K20">
        <v>-103.208944545781</v>
      </c>
      <c r="L20">
        <v>-103.349330718807</v>
      </c>
    </row>
    <row r="21" spans="1:12">
      <c r="A21" t="s">
        <v>31</v>
      </c>
      <c r="B21" t="s">
        <v>32</v>
      </c>
      <c r="C21">
        <v>138</v>
      </c>
      <c r="D21">
        <v>0.126164033308032</v>
      </c>
      <c r="E21">
        <v>0.0105227853811876</v>
      </c>
      <c r="F21">
        <v>4</v>
      </c>
      <c r="G21">
        <v>0.159568166455647</v>
      </c>
      <c r="H21">
        <v>0.00957802673586871</v>
      </c>
      <c r="I21">
        <v>-0.0825587217457836</v>
      </c>
      <c r="J21">
        <v>-0.0828049850200386</v>
      </c>
      <c r="K21">
        <v>-108.255872174578</v>
      </c>
      <c r="L21">
        <v>-108.280498502004</v>
      </c>
    </row>
    <row r="22" spans="1:12">
      <c r="A22" t="s">
        <v>32</v>
      </c>
      <c r="B22" t="s">
        <v>33</v>
      </c>
      <c r="C22">
        <v>131</v>
      </c>
      <c r="D22">
        <v>0.0439275434842282</v>
      </c>
      <c r="E22">
        <v>0.00886546374975645</v>
      </c>
      <c r="F22">
        <v>2</v>
      </c>
      <c r="G22">
        <v>-0.185318372051681</v>
      </c>
      <c r="H22">
        <v>0.0100677194498443</v>
      </c>
      <c r="I22">
        <v>-0.0352582333112843</v>
      </c>
      <c r="J22">
        <v>-0.035263670569275</v>
      </c>
      <c r="K22">
        <v>-103.525823331128</v>
      </c>
      <c r="L22">
        <v>-103.526367056927</v>
      </c>
    </row>
    <row r="23" spans="9:10">
      <c r="I23">
        <f>SUM(I2:I22)</f>
        <v>-1.42311490718584</v>
      </c>
      <c r="J23">
        <f>SUM(J2:J22)</f>
        <v>-1.39870323680337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90"/>
  <sheetViews>
    <sheetView workbookViewId="0">
      <selection activeCell="A1" sqref="A1"/>
    </sheetView>
  </sheetViews>
  <sheetFormatPr defaultColWidth="9" defaultRowHeight="16.8" outlineLevelCol="4"/>
  <sheetData>
    <row r="1" spans="1:5">
      <c r="A1" s="1" t="s">
        <v>0</v>
      </c>
      <c r="B1" s="1" t="s">
        <v>1</v>
      </c>
      <c r="C1" s="1" t="s">
        <v>34</v>
      </c>
      <c r="D1" s="1" t="s">
        <v>35</v>
      </c>
      <c r="E1" s="1" t="s">
        <v>36</v>
      </c>
    </row>
    <row r="2" spans="1:5">
      <c r="A2" t="s">
        <v>12</v>
      </c>
      <c r="B2" t="s">
        <v>13</v>
      </c>
      <c r="C2" t="s">
        <v>37</v>
      </c>
      <c r="D2">
        <v>0</v>
      </c>
      <c r="E2">
        <v>0</v>
      </c>
    </row>
    <row r="3" spans="1:5">
      <c r="A3" t="s">
        <v>12</v>
      </c>
      <c r="B3" t="s">
        <v>13</v>
      </c>
      <c r="C3" t="s">
        <v>38</v>
      </c>
      <c r="D3">
        <v>-0.000440393255271494</v>
      </c>
      <c r="E3">
        <v>0.000440393255271494</v>
      </c>
    </row>
    <row r="4" spans="1:5">
      <c r="A4" t="s">
        <v>12</v>
      </c>
      <c r="B4" t="s">
        <v>13</v>
      </c>
      <c r="C4" t="s">
        <v>39</v>
      </c>
      <c r="D4">
        <v>0</v>
      </c>
      <c r="E4">
        <v>0</v>
      </c>
    </row>
    <row r="5" spans="1:5">
      <c r="A5" t="s">
        <v>12</v>
      </c>
      <c r="B5" t="s">
        <v>13</v>
      </c>
      <c r="C5" t="s">
        <v>40</v>
      </c>
      <c r="D5">
        <v>-0.0433646687268859</v>
      </c>
      <c r="E5">
        <v>0.0433646687268859</v>
      </c>
    </row>
    <row r="6" spans="1:5">
      <c r="A6" t="s">
        <v>12</v>
      </c>
      <c r="B6" t="s">
        <v>13</v>
      </c>
      <c r="C6" t="s">
        <v>41</v>
      </c>
      <c r="D6">
        <v>0</v>
      </c>
      <c r="E6">
        <v>0</v>
      </c>
    </row>
    <row r="7" spans="1:5">
      <c r="A7" t="s">
        <v>12</v>
      </c>
      <c r="B7" t="s">
        <v>13</v>
      </c>
      <c r="C7" t="s">
        <v>42</v>
      </c>
      <c r="D7">
        <v>-0.0436454493064194</v>
      </c>
      <c r="E7">
        <v>0.0436454493064194</v>
      </c>
    </row>
    <row r="8" spans="1:5">
      <c r="A8" t="s">
        <v>12</v>
      </c>
      <c r="B8" t="s">
        <v>13</v>
      </c>
      <c r="C8" t="s">
        <v>43</v>
      </c>
      <c r="D8">
        <v>0</v>
      </c>
      <c r="E8">
        <v>0</v>
      </c>
    </row>
    <row r="9" spans="1:5">
      <c r="A9" t="s">
        <v>12</v>
      </c>
      <c r="B9" t="s">
        <v>13</v>
      </c>
      <c r="C9" t="s">
        <v>44</v>
      </c>
      <c r="D9">
        <v>0</v>
      </c>
      <c r="E9">
        <v>0</v>
      </c>
    </row>
    <row r="10" spans="1:5">
      <c r="A10" t="s">
        <v>12</v>
      </c>
      <c r="B10" t="s">
        <v>13</v>
      </c>
      <c r="C10" t="s">
        <v>45</v>
      </c>
      <c r="D10">
        <v>0</v>
      </c>
      <c r="E10">
        <v>0</v>
      </c>
    </row>
    <row r="11" spans="1:5">
      <c r="A11" t="s">
        <v>13</v>
      </c>
      <c r="B11" t="s">
        <v>14</v>
      </c>
      <c r="C11" t="s">
        <v>37</v>
      </c>
      <c r="D11">
        <v>0</v>
      </c>
      <c r="E11">
        <v>0</v>
      </c>
    </row>
    <row r="12" spans="1:5">
      <c r="A12" t="s">
        <v>13</v>
      </c>
      <c r="B12" t="s">
        <v>14</v>
      </c>
      <c r="C12" t="s">
        <v>38</v>
      </c>
      <c r="D12">
        <v>0</v>
      </c>
      <c r="E12">
        <v>0</v>
      </c>
    </row>
    <row r="13" spans="1:5">
      <c r="A13" t="s">
        <v>13</v>
      </c>
      <c r="B13" t="s">
        <v>14</v>
      </c>
      <c r="C13" t="s">
        <v>39</v>
      </c>
      <c r="D13">
        <v>0</v>
      </c>
      <c r="E13">
        <v>0</v>
      </c>
    </row>
    <row r="14" spans="1:5">
      <c r="A14" t="s">
        <v>13</v>
      </c>
      <c r="B14" t="s">
        <v>14</v>
      </c>
      <c r="C14" t="s">
        <v>40</v>
      </c>
      <c r="D14">
        <v>-0.00850915242309734</v>
      </c>
      <c r="E14">
        <v>0.00850915242309734</v>
      </c>
    </row>
    <row r="15" spans="1:5">
      <c r="A15" t="s">
        <v>13</v>
      </c>
      <c r="B15" t="s">
        <v>14</v>
      </c>
      <c r="C15" t="s">
        <v>41</v>
      </c>
      <c r="D15">
        <v>0</v>
      </c>
      <c r="E15">
        <v>0</v>
      </c>
    </row>
    <row r="16" spans="1:5">
      <c r="A16" t="s">
        <v>13</v>
      </c>
      <c r="B16" t="s">
        <v>14</v>
      </c>
      <c r="C16" t="s">
        <v>42</v>
      </c>
      <c r="D16">
        <v>-0.0308277511126238</v>
      </c>
      <c r="E16">
        <v>0.0308277511126238</v>
      </c>
    </row>
    <row r="17" spans="1:5">
      <c r="A17" t="s">
        <v>13</v>
      </c>
      <c r="B17" t="s">
        <v>14</v>
      </c>
      <c r="C17" t="s">
        <v>43</v>
      </c>
      <c r="D17">
        <v>0</v>
      </c>
      <c r="E17">
        <v>0</v>
      </c>
    </row>
    <row r="18" spans="1:5">
      <c r="A18" t="s">
        <v>13</v>
      </c>
      <c r="B18" t="s">
        <v>14</v>
      </c>
      <c r="C18" t="s">
        <v>44</v>
      </c>
      <c r="D18">
        <v>0</v>
      </c>
      <c r="E18">
        <v>0</v>
      </c>
    </row>
    <row r="19" spans="1:5">
      <c r="A19" t="s">
        <v>13</v>
      </c>
      <c r="B19" t="s">
        <v>14</v>
      </c>
      <c r="C19" t="s">
        <v>45</v>
      </c>
      <c r="D19">
        <v>0</v>
      </c>
      <c r="E19">
        <v>0</v>
      </c>
    </row>
    <row r="20" spans="1:5">
      <c r="A20" t="s">
        <v>14</v>
      </c>
      <c r="B20" t="s">
        <v>15</v>
      </c>
      <c r="C20" t="s">
        <v>37</v>
      </c>
      <c r="D20">
        <v>0</v>
      </c>
      <c r="E20">
        <v>0</v>
      </c>
    </row>
    <row r="21" spans="1:5">
      <c r="A21" t="s">
        <v>14</v>
      </c>
      <c r="B21" t="s">
        <v>15</v>
      </c>
      <c r="C21" t="s">
        <v>38</v>
      </c>
      <c r="D21">
        <v>0</v>
      </c>
      <c r="E21">
        <v>0</v>
      </c>
    </row>
    <row r="22" spans="1:5">
      <c r="A22" t="s">
        <v>14</v>
      </c>
      <c r="B22" t="s">
        <v>15</v>
      </c>
      <c r="C22" t="s">
        <v>39</v>
      </c>
      <c r="D22">
        <v>0</v>
      </c>
      <c r="E22">
        <v>0</v>
      </c>
    </row>
    <row r="23" spans="1:5">
      <c r="A23" t="s">
        <v>14</v>
      </c>
      <c r="B23" t="s">
        <v>15</v>
      </c>
      <c r="C23" t="s">
        <v>40</v>
      </c>
      <c r="D23">
        <v>0</v>
      </c>
      <c r="E23">
        <v>0</v>
      </c>
    </row>
    <row r="24" spans="1:5">
      <c r="A24" t="s">
        <v>14</v>
      </c>
      <c r="B24" t="s">
        <v>15</v>
      </c>
      <c r="C24" t="s">
        <v>41</v>
      </c>
      <c r="D24">
        <v>0.000723924492899394</v>
      </c>
      <c r="E24">
        <v>0.000723924492899394</v>
      </c>
    </row>
    <row r="25" spans="1:5">
      <c r="A25" t="s">
        <v>14</v>
      </c>
      <c r="B25" t="s">
        <v>15</v>
      </c>
      <c r="C25" t="s">
        <v>42</v>
      </c>
      <c r="D25">
        <v>0.00713198500299038</v>
      </c>
      <c r="E25">
        <v>0.00713198500299038</v>
      </c>
    </row>
    <row r="26" spans="1:5">
      <c r="A26" t="s">
        <v>14</v>
      </c>
      <c r="B26" t="s">
        <v>15</v>
      </c>
      <c r="C26" t="s">
        <v>43</v>
      </c>
      <c r="D26">
        <v>0</v>
      </c>
      <c r="E26">
        <v>0</v>
      </c>
    </row>
    <row r="27" spans="1:5">
      <c r="A27" t="s">
        <v>14</v>
      </c>
      <c r="B27" t="s">
        <v>15</v>
      </c>
      <c r="C27" t="s">
        <v>44</v>
      </c>
      <c r="D27">
        <v>0</v>
      </c>
      <c r="E27">
        <v>0</v>
      </c>
    </row>
    <row r="28" spans="1:5">
      <c r="A28" t="s">
        <v>14</v>
      </c>
      <c r="B28" t="s">
        <v>15</v>
      </c>
      <c r="C28" t="s">
        <v>45</v>
      </c>
      <c r="D28">
        <v>0</v>
      </c>
      <c r="E28">
        <v>0</v>
      </c>
    </row>
    <row r="29" spans="1:5">
      <c r="A29" t="s">
        <v>15</v>
      </c>
      <c r="B29" t="s">
        <v>16</v>
      </c>
      <c r="C29" t="s">
        <v>37</v>
      </c>
      <c r="D29">
        <v>-0.0486850425227705</v>
      </c>
      <c r="E29">
        <v>0.0486850425227705</v>
      </c>
    </row>
    <row r="30" spans="1:5">
      <c r="A30" t="s">
        <v>15</v>
      </c>
      <c r="B30" t="s">
        <v>16</v>
      </c>
      <c r="C30" t="s">
        <v>38</v>
      </c>
      <c r="D30">
        <v>0.0341042647835847</v>
      </c>
      <c r="E30">
        <v>0.0341042647835847</v>
      </c>
    </row>
    <row r="31" spans="1:5">
      <c r="A31" t="s">
        <v>15</v>
      </c>
      <c r="B31" t="s">
        <v>16</v>
      </c>
      <c r="C31" t="s">
        <v>39</v>
      </c>
      <c r="D31">
        <v>-0.0137794053390281</v>
      </c>
      <c r="E31">
        <v>0.0137794053390281</v>
      </c>
    </row>
    <row r="32" spans="1:5">
      <c r="A32" t="s">
        <v>15</v>
      </c>
      <c r="B32" t="s">
        <v>16</v>
      </c>
      <c r="C32" t="s">
        <v>40</v>
      </c>
      <c r="D32">
        <v>0.0626715847980599</v>
      </c>
      <c r="E32">
        <v>0.0626715847980599</v>
      </c>
    </row>
    <row r="33" spans="1:5">
      <c r="A33" t="s">
        <v>15</v>
      </c>
      <c r="B33" t="s">
        <v>16</v>
      </c>
      <c r="C33" t="s">
        <v>41</v>
      </c>
      <c r="D33">
        <v>-0.0118710594544659</v>
      </c>
      <c r="E33">
        <v>0.0118710594544659</v>
      </c>
    </row>
    <row r="34" spans="1:5">
      <c r="A34" t="s">
        <v>15</v>
      </c>
      <c r="B34" t="s">
        <v>16</v>
      </c>
      <c r="C34" t="s">
        <v>42</v>
      </c>
      <c r="D34">
        <v>-0.024459366568003</v>
      </c>
      <c r="E34">
        <v>0.024459366568003</v>
      </c>
    </row>
    <row r="35" spans="1:5">
      <c r="A35" t="s">
        <v>15</v>
      </c>
      <c r="B35" t="s">
        <v>16</v>
      </c>
      <c r="C35" t="s">
        <v>43</v>
      </c>
      <c r="D35">
        <v>0</v>
      </c>
      <c r="E35">
        <v>0</v>
      </c>
    </row>
    <row r="36" spans="1:5">
      <c r="A36" t="s">
        <v>15</v>
      </c>
      <c r="B36" t="s">
        <v>16</v>
      </c>
      <c r="C36" t="s">
        <v>44</v>
      </c>
      <c r="D36">
        <v>-0.0614317786046904</v>
      </c>
      <c r="E36">
        <v>0.0614317786046904</v>
      </c>
    </row>
    <row r="37" spans="1:5">
      <c r="A37" t="s">
        <v>15</v>
      </c>
      <c r="B37" t="s">
        <v>16</v>
      </c>
      <c r="C37" t="s">
        <v>45</v>
      </c>
      <c r="D37">
        <v>0</v>
      </c>
      <c r="E37">
        <v>0</v>
      </c>
    </row>
    <row r="38" spans="1:5">
      <c r="A38" t="s">
        <v>16</v>
      </c>
      <c r="B38" t="s">
        <v>17</v>
      </c>
      <c r="C38" t="s">
        <v>37</v>
      </c>
      <c r="D38">
        <v>0.0669616080851434</v>
      </c>
      <c r="E38">
        <v>0.0669616080851434</v>
      </c>
    </row>
    <row r="39" spans="1:5">
      <c r="A39" t="s">
        <v>16</v>
      </c>
      <c r="B39" t="s">
        <v>17</v>
      </c>
      <c r="C39" t="s">
        <v>38</v>
      </c>
      <c r="D39">
        <v>0.00341985060106409</v>
      </c>
      <c r="E39">
        <v>0.00341985060106409</v>
      </c>
    </row>
    <row r="40" spans="1:5">
      <c r="A40" t="s">
        <v>16</v>
      </c>
      <c r="B40" t="s">
        <v>17</v>
      </c>
      <c r="C40" t="s">
        <v>39</v>
      </c>
      <c r="D40">
        <v>0</v>
      </c>
      <c r="E40">
        <v>0</v>
      </c>
    </row>
    <row r="41" spans="1:5">
      <c r="A41" t="s">
        <v>16</v>
      </c>
      <c r="B41" t="s">
        <v>17</v>
      </c>
      <c r="C41" t="s">
        <v>40</v>
      </c>
      <c r="D41">
        <v>-0.0116737852600264</v>
      </c>
      <c r="E41">
        <v>0.0116737852600264</v>
      </c>
    </row>
    <row r="42" spans="1:5">
      <c r="A42" t="s">
        <v>16</v>
      </c>
      <c r="B42" t="s">
        <v>17</v>
      </c>
      <c r="C42" t="s">
        <v>41</v>
      </c>
      <c r="D42">
        <v>0.0485751844159956</v>
      </c>
      <c r="E42">
        <v>0.0485751844159956</v>
      </c>
    </row>
    <row r="43" spans="1:5">
      <c r="A43" t="s">
        <v>16</v>
      </c>
      <c r="B43" t="s">
        <v>17</v>
      </c>
      <c r="C43" t="s">
        <v>42</v>
      </c>
      <c r="D43">
        <v>0</v>
      </c>
      <c r="E43">
        <v>0</v>
      </c>
    </row>
    <row r="44" spans="1:5">
      <c r="A44" t="s">
        <v>16</v>
      </c>
      <c r="B44" t="s">
        <v>17</v>
      </c>
      <c r="C44" t="s">
        <v>43</v>
      </c>
      <c r="D44">
        <v>0.0144453593743656</v>
      </c>
      <c r="E44">
        <v>0.0144453593743656</v>
      </c>
    </row>
    <row r="45" spans="1:5">
      <c r="A45" t="s">
        <v>16</v>
      </c>
      <c r="B45" t="s">
        <v>17</v>
      </c>
      <c r="C45" t="s">
        <v>44</v>
      </c>
      <c r="D45">
        <v>0</v>
      </c>
      <c r="E45">
        <v>0</v>
      </c>
    </row>
    <row r="46" spans="1:5">
      <c r="A46" t="s">
        <v>16</v>
      </c>
      <c r="B46" t="s">
        <v>17</v>
      </c>
      <c r="C46" t="s">
        <v>45</v>
      </c>
      <c r="D46">
        <v>0</v>
      </c>
      <c r="E46">
        <v>0</v>
      </c>
    </row>
    <row r="47" spans="1:5">
      <c r="A47" t="s">
        <v>17</v>
      </c>
      <c r="B47" t="s">
        <v>18</v>
      </c>
      <c r="C47" t="s">
        <v>37</v>
      </c>
      <c r="D47">
        <v>0</v>
      </c>
      <c r="E47">
        <v>0</v>
      </c>
    </row>
    <row r="48" spans="1:5">
      <c r="A48" t="s">
        <v>17</v>
      </c>
      <c r="B48" t="s">
        <v>18</v>
      </c>
      <c r="C48" t="s">
        <v>38</v>
      </c>
      <c r="D48">
        <v>0</v>
      </c>
      <c r="E48">
        <v>0</v>
      </c>
    </row>
    <row r="49" spans="1:5">
      <c r="A49" t="s">
        <v>17</v>
      </c>
      <c r="B49" t="s">
        <v>18</v>
      </c>
      <c r="C49" t="s">
        <v>39</v>
      </c>
      <c r="D49">
        <v>0</v>
      </c>
      <c r="E49">
        <v>0</v>
      </c>
    </row>
    <row r="50" spans="1:5">
      <c r="A50" t="s">
        <v>17</v>
      </c>
      <c r="B50" t="s">
        <v>18</v>
      </c>
      <c r="C50" t="s">
        <v>40</v>
      </c>
      <c r="D50">
        <v>-0.029716332011621</v>
      </c>
      <c r="E50">
        <v>0.029716332011621</v>
      </c>
    </row>
    <row r="51" spans="1:5">
      <c r="A51" t="s">
        <v>17</v>
      </c>
      <c r="B51" t="s">
        <v>18</v>
      </c>
      <c r="C51" t="s">
        <v>41</v>
      </c>
      <c r="D51">
        <v>0</v>
      </c>
      <c r="E51">
        <v>0</v>
      </c>
    </row>
    <row r="52" spans="1:5">
      <c r="A52" t="s">
        <v>17</v>
      </c>
      <c r="B52" t="s">
        <v>18</v>
      </c>
      <c r="C52" t="s">
        <v>42</v>
      </c>
      <c r="D52">
        <v>0.00391431158570975</v>
      </c>
      <c r="E52">
        <v>0.00391431158570975</v>
      </c>
    </row>
    <row r="53" spans="1:5">
      <c r="A53" t="s">
        <v>17</v>
      </c>
      <c r="B53" t="s">
        <v>18</v>
      </c>
      <c r="C53" t="s">
        <v>43</v>
      </c>
      <c r="D53">
        <v>0</v>
      </c>
      <c r="E53">
        <v>0</v>
      </c>
    </row>
    <row r="54" spans="1:5">
      <c r="A54" t="s">
        <v>17</v>
      </c>
      <c r="B54" t="s">
        <v>18</v>
      </c>
      <c r="C54" t="s">
        <v>44</v>
      </c>
      <c r="D54">
        <v>0</v>
      </c>
      <c r="E54">
        <v>0</v>
      </c>
    </row>
    <row r="55" spans="1:5">
      <c r="A55" t="s">
        <v>17</v>
      </c>
      <c r="B55" t="s">
        <v>18</v>
      </c>
      <c r="C55" t="s">
        <v>45</v>
      </c>
      <c r="D55">
        <v>0.00877623069730607</v>
      </c>
      <c r="E55">
        <v>0.00877623069730607</v>
      </c>
    </row>
    <row r="56" spans="1:5">
      <c r="A56" t="s">
        <v>18</v>
      </c>
      <c r="B56" t="s">
        <v>19</v>
      </c>
      <c r="C56" t="s">
        <v>37</v>
      </c>
      <c r="D56">
        <v>0</v>
      </c>
      <c r="E56">
        <v>0</v>
      </c>
    </row>
    <row r="57" spans="1:5">
      <c r="A57" t="s">
        <v>18</v>
      </c>
      <c r="B57" t="s">
        <v>19</v>
      </c>
      <c r="C57" t="s">
        <v>38</v>
      </c>
      <c r="D57">
        <v>0</v>
      </c>
      <c r="E57">
        <v>0</v>
      </c>
    </row>
    <row r="58" spans="1:5">
      <c r="A58" t="s">
        <v>18</v>
      </c>
      <c r="B58" t="s">
        <v>19</v>
      </c>
      <c r="C58" t="s">
        <v>39</v>
      </c>
      <c r="D58">
        <v>0</v>
      </c>
      <c r="E58">
        <v>0</v>
      </c>
    </row>
    <row r="59" spans="1:5">
      <c r="A59" t="s">
        <v>18</v>
      </c>
      <c r="B59" t="s">
        <v>19</v>
      </c>
      <c r="C59" t="s">
        <v>40</v>
      </c>
      <c r="D59">
        <v>0</v>
      </c>
      <c r="E59">
        <v>0</v>
      </c>
    </row>
    <row r="60" spans="1:5">
      <c r="A60" t="s">
        <v>18</v>
      </c>
      <c r="B60" t="s">
        <v>19</v>
      </c>
      <c r="C60" t="s">
        <v>41</v>
      </c>
      <c r="D60">
        <v>0</v>
      </c>
      <c r="E60">
        <v>0</v>
      </c>
    </row>
    <row r="61" spans="1:5">
      <c r="A61" t="s">
        <v>18</v>
      </c>
      <c r="B61" t="s">
        <v>19</v>
      </c>
      <c r="C61" t="s">
        <v>42</v>
      </c>
      <c r="D61">
        <v>-0.0228503211942001</v>
      </c>
      <c r="E61">
        <v>0.0228503211942001</v>
      </c>
    </row>
    <row r="62" spans="1:5">
      <c r="A62" t="s">
        <v>18</v>
      </c>
      <c r="B62" t="s">
        <v>19</v>
      </c>
      <c r="C62" t="s">
        <v>43</v>
      </c>
      <c r="D62">
        <v>-4.53628144399919e-5</v>
      </c>
      <c r="E62">
        <v>4.53628144399919e-5</v>
      </c>
    </row>
    <row r="63" spans="1:5">
      <c r="A63" t="s">
        <v>18</v>
      </c>
      <c r="B63" t="s">
        <v>19</v>
      </c>
      <c r="C63" t="s">
        <v>44</v>
      </c>
      <c r="D63">
        <v>0.0117675035462461</v>
      </c>
      <c r="E63">
        <v>0.0117675035462461</v>
      </c>
    </row>
    <row r="64" spans="1:5">
      <c r="A64" t="s">
        <v>18</v>
      </c>
      <c r="B64" t="s">
        <v>19</v>
      </c>
      <c r="C64" t="s">
        <v>45</v>
      </c>
      <c r="D64">
        <v>0</v>
      </c>
      <c r="E64">
        <v>0</v>
      </c>
    </row>
    <row r="65" spans="1:5">
      <c r="A65" t="s">
        <v>19</v>
      </c>
      <c r="B65" t="s">
        <v>20</v>
      </c>
      <c r="C65" t="s">
        <v>37</v>
      </c>
      <c r="D65">
        <v>-0.0393009476581576</v>
      </c>
      <c r="E65">
        <v>0.0393009476581576</v>
      </c>
    </row>
    <row r="66" spans="1:5">
      <c r="A66" t="s">
        <v>19</v>
      </c>
      <c r="B66" t="s">
        <v>20</v>
      </c>
      <c r="C66" t="s">
        <v>38</v>
      </c>
      <c r="D66">
        <v>0</v>
      </c>
      <c r="E66">
        <v>0</v>
      </c>
    </row>
    <row r="67" spans="1:5">
      <c r="A67" t="s">
        <v>19</v>
      </c>
      <c r="B67" t="s">
        <v>20</v>
      </c>
      <c r="C67" t="s">
        <v>39</v>
      </c>
      <c r="D67">
        <v>0.000709614738519646</v>
      </c>
      <c r="E67">
        <v>0.000709614738519646</v>
      </c>
    </row>
    <row r="68" spans="1:5">
      <c r="A68" t="s">
        <v>19</v>
      </c>
      <c r="B68" t="s">
        <v>20</v>
      </c>
      <c r="C68" t="s">
        <v>40</v>
      </c>
      <c r="D68">
        <v>0</v>
      </c>
      <c r="E68">
        <v>0</v>
      </c>
    </row>
    <row r="69" spans="1:5">
      <c r="A69" t="s">
        <v>19</v>
      </c>
      <c r="B69" t="s">
        <v>20</v>
      </c>
      <c r="C69" t="s">
        <v>41</v>
      </c>
      <c r="D69">
        <v>0</v>
      </c>
      <c r="E69">
        <v>0</v>
      </c>
    </row>
    <row r="70" spans="1:5">
      <c r="A70" t="s">
        <v>19</v>
      </c>
      <c r="B70" t="s">
        <v>20</v>
      </c>
      <c r="C70" t="s">
        <v>42</v>
      </c>
      <c r="D70">
        <v>0</v>
      </c>
      <c r="E70">
        <v>0</v>
      </c>
    </row>
    <row r="71" spans="1:5">
      <c r="A71" t="s">
        <v>19</v>
      </c>
      <c r="B71" t="s">
        <v>20</v>
      </c>
      <c r="C71" t="s">
        <v>43</v>
      </c>
      <c r="D71">
        <v>0</v>
      </c>
      <c r="E71">
        <v>0</v>
      </c>
    </row>
    <row r="72" spans="1:5">
      <c r="A72" t="s">
        <v>19</v>
      </c>
      <c r="B72" t="s">
        <v>20</v>
      </c>
      <c r="C72" t="s">
        <v>44</v>
      </c>
      <c r="D72">
        <v>0</v>
      </c>
      <c r="E72">
        <v>0</v>
      </c>
    </row>
    <row r="73" spans="1:5">
      <c r="A73" t="s">
        <v>19</v>
      </c>
      <c r="B73" t="s">
        <v>20</v>
      </c>
      <c r="C73" t="s">
        <v>45</v>
      </c>
      <c r="D73">
        <v>0</v>
      </c>
      <c r="E73">
        <v>0</v>
      </c>
    </row>
    <row r="74" spans="1:5">
      <c r="A74" t="s">
        <v>20</v>
      </c>
      <c r="B74" t="s">
        <v>21</v>
      </c>
      <c r="C74" t="s">
        <v>37</v>
      </c>
      <c r="D74">
        <v>0</v>
      </c>
      <c r="E74">
        <v>0</v>
      </c>
    </row>
    <row r="75" spans="1:5">
      <c r="A75" t="s">
        <v>20</v>
      </c>
      <c r="B75" t="s">
        <v>21</v>
      </c>
      <c r="C75" t="s">
        <v>38</v>
      </c>
      <c r="D75">
        <v>0</v>
      </c>
      <c r="E75">
        <v>0</v>
      </c>
    </row>
    <row r="76" spans="1:5">
      <c r="A76" t="s">
        <v>20</v>
      </c>
      <c r="B76" t="s">
        <v>21</v>
      </c>
      <c r="C76" t="s">
        <v>39</v>
      </c>
      <c r="D76">
        <v>-3.64007549057428e-18</v>
      </c>
      <c r="E76">
        <v>3.64007549057428e-18</v>
      </c>
    </row>
    <row r="77" spans="1:5">
      <c r="A77" t="s">
        <v>20</v>
      </c>
      <c r="B77" t="s">
        <v>21</v>
      </c>
      <c r="C77" t="s">
        <v>40</v>
      </c>
      <c r="D77">
        <v>0</v>
      </c>
      <c r="E77">
        <v>0</v>
      </c>
    </row>
    <row r="78" spans="1:5">
      <c r="A78" t="s">
        <v>20</v>
      </c>
      <c r="B78" t="s">
        <v>21</v>
      </c>
      <c r="C78" t="s">
        <v>41</v>
      </c>
      <c r="D78">
        <v>0</v>
      </c>
      <c r="E78">
        <v>0</v>
      </c>
    </row>
    <row r="79" spans="1:5">
      <c r="A79" t="s">
        <v>20</v>
      </c>
      <c r="B79" t="s">
        <v>21</v>
      </c>
      <c r="C79" t="s">
        <v>42</v>
      </c>
      <c r="D79">
        <v>0</v>
      </c>
      <c r="E79">
        <v>0</v>
      </c>
    </row>
    <row r="80" spans="1:5">
      <c r="A80" t="s">
        <v>20</v>
      </c>
      <c r="B80" t="s">
        <v>21</v>
      </c>
      <c r="C80" t="s">
        <v>43</v>
      </c>
      <c r="D80">
        <v>0</v>
      </c>
      <c r="E80">
        <v>0</v>
      </c>
    </row>
    <row r="81" spans="1:5">
      <c r="A81" t="s">
        <v>20</v>
      </c>
      <c r="B81" t="s">
        <v>21</v>
      </c>
      <c r="C81" t="s">
        <v>44</v>
      </c>
      <c r="D81">
        <v>0</v>
      </c>
      <c r="E81">
        <v>0</v>
      </c>
    </row>
    <row r="82" spans="1:5">
      <c r="A82" t="s">
        <v>20</v>
      </c>
      <c r="B82" t="s">
        <v>21</v>
      </c>
      <c r="C82" t="s">
        <v>45</v>
      </c>
      <c r="D82">
        <v>0</v>
      </c>
      <c r="E82">
        <v>0</v>
      </c>
    </row>
    <row r="83" spans="1:5">
      <c r="A83" t="s">
        <v>21</v>
      </c>
      <c r="B83" t="s">
        <v>22</v>
      </c>
      <c r="C83" t="s">
        <v>37</v>
      </c>
      <c r="D83">
        <v>0.0225986104698957</v>
      </c>
      <c r="E83">
        <v>0.0225986104698957</v>
      </c>
    </row>
    <row r="84" spans="1:5">
      <c r="A84" t="s">
        <v>21</v>
      </c>
      <c r="B84" t="s">
        <v>22</v>
      </c>
      <c r="C84" t="s">
        <v>38</v>
      </c>
      <c r="D84">
        <v>0</v>
      </c>
      <c r="E84">
        <v>0</v>
      </c>
    </row>
    <row r="85" spans="1:5">
      <c r="A85" t="s">
        <v>21</v>
      </c>
      <c r="B85" t="s">
        <v>22</v>
      </c>
      <c r="C85" t="s">
        <v>39</v>
      </c>
      <c r="D85">
        <v>-0.0164805688958517</v>
      </c>
      <c r="E85">
        <v>0.0164805688958517</v>
      </c>
    </row>
    <row r="86" spans="1:5">
      <c r="A86" t="s">
        <v>21</v>
      </c>
      <c r="B86" t="s">
        <v>22</v>
      </c>
      <c r="C86" t="s">
        <v>40</v>
      </c>
      <c r="D86">
        <v>0</v>
      </c>
      <c r="E86">
        <v>0</v>
      </c>
    </row>
    <row r="87" spans="1:5">
      <c r="A87" t="s">
        <v>21</v>
      </c>
      <c r="B87" t="s">
        <v>22</v>
      </c>
      <c r="C87" t="s">
        <v>41</v>
      </c>
      <c r="D87">
        <v>-0.0135887537838602</v>
      </c>
      <c r="E87">
        <v>0.0135887537838602</v>
      </c>
    </row>
    <row r="88" spans="1:5">
      <c r="A88" t="s">
        <v>21</v>
      </c>
      <c r="B88" t="s">
        <v>22</v>
      </c>
      <c r="C88" t="s">
        <v>42</v>
      </c>
      <c r="D88">
        <v>0</v>
      </c>
      <c r="E88">
        <v>0</v>
      </c>
    </row>
    <row r="89" spans="1:5">
      <c r="A89" t="s">
        <v>21</v>
      </c>
      <c r="B89" t="s">
        <v>22</v>
      </c>
      <c r="C89" t="s">
        <v>43</v>
      </c>
      <c r="D89">
        <v>0</v>
      </c>
      <c r="E89">
        <v>0</v>
      </c>
    </row>
    <row r="90" spans="1:5">
      <c r="A90" t="s">
        <v>21</v>
      </c>
      <c r="B90" t="s">
        <v>22</v>
      </c>
      <c r="C90" t="s">
        <v>44</v>
      </c>
      <c r="D90">
        <v>-0.0103426467496094</v>
      </c>
      <c r="E90">
        <v>0.0103426467496094</v>
      </c>
    </row>
    <row r="91" spans="1:5">
      <c r="A91" t="s">
        <v>21</v>
      </c>
      <c r="B91" t="s">
        <v>22</v>
      </c>
      <c r="C91" t="s">
        <v>45</v>
      </c>
      <c r="D91">
        <v>0</v>
      </c>
      <c r="E91">
        <v>0</v>
      </c>
    </row>
    <row r="92" spans="1:5">
      <c r="A92" t="s">
        <v>22</v>
      </c>
      <c r="B92" t="s">
        <v>23</v>
      </c>
      <c r="C92" t="s">
        <v>37</v>
      </c>
      <c r="D92">
        <v>0</v>
      </c>
      <c r="E92">
        <v>0</v>
      </c>
    </row>
    <row r="93" spans="1:5">
      <c r="A93" t="s">
        <v>22</v>
      </c>
      <c r="B93" t="s">
        <v>23</v>
      </c>
      <c r="C93" t="s">
        <v>38</v>
      </c>
      <c r="D93">
        <v>0</v>
      </c>
      <c r="E93">
        <v>0</v>
      </c>
    </row>
    <row r="94" spans="1:5">
      <c r="A94" t="s">
        <v>22</v>
      </c>
      <c r="B94" t="s">
        <v>23</v>
      </c>
      <c r="C94" t="s">
        <v>39</v>
      </c>
      <c r="D94">
        <v>0</v>
      </c>
      <c r="E94">
        <v>0</v>
      </c>
    </row>
    <row r="95" spans="1:5">
      <c r="A95" t="s">
        <v>22</v>
      </c>
      <c r="B95" t="s">
        <v>23</v>
      </c>
      <c r="C95" t="s">
        <v>40</v>
      </c>
      <c r="D95">
        <v>0</v>
      </c>
      <c r="E95">
        <v>0</v>
      </c>
    </row>
    <row r="96" spans="1:5">
      <c r="A96" t="s">
        <v>22</v>
      </c>
      <c r="B96" t="s">
        <v>23</v>
      </c>
      <c r="C96" t="s">
        <v>41</v>
      </c>
      <c r="D96">
        <v>0</v>
      </c>
      <c r="E96">
        <v>0</v>
      </c>
    </row>
    <row r="97" spans="1:5">
      <c r="A97" t="s">
        <v>22</v>
      </c>
      <c r="B97" t="s">
        <v>23</v>
      </c>
      <c r="C97" t="s">
        <v>42</v>
      </c>
      <c r="D97">
        <v>0</v>
      </c>
      <c r="E97">
        <v>0</v>
      </c>
    </row>
    <row r="98" spans="1:5">
      <c r="A98" t="s">
        <v>22</v>
      </c>
      <c r="B98" t="s">
        <v>23</v>
      </c>
      <c r="C98" t="s">
        <v>43</v>
      </c>
      <c r="D98">
        <v>0</v>
      </c>
      <c r="E98">
        <v>0</v>
      </c>
    </row>
    <row r="99" spans="1:5">
      <c r="A99" t="s">
        <v>22</v>
      </c>
      <c r="B99" t="s">
        <v>23</v>
      </c>
      <c r="C99" t="s">
        <v>44</v>
      </c>
      <c r="D99">
        <v>0</v>
      </c>
      <c r="E99">
        <v>0</v>
      </c>
    </row>
    <row r="100" spans="1:5">
      <c r="A100" t="s">
        <v>22</v>
      </c>
      <c r="B100" t="s">
        <v>23</v>
      </c>
      <c r="C100" t="s">
        <v>45</v>
      </c>
      <c r="D100">
        <v>0</v>
      </c>
      <c r="E100">
        <v>0</v>
      </c>
    </row>
    <row r="101" spans="1:5">
      <c r="A101" t="s">
        <v>23</v>
      </c>
      <c r="B101" t="s">
        <v>24</v>
      </c>
      <c r="C101" t="s">
        <v>37</v>
      </c>
      <c r="D101">
        <v>0</v>
      </c>
      <c r="E101">
        <v>0</v>
      </c>
    </row>
    <row r="102" spans="1:5">
      <c r="A102" t="s">
        <v>23</v>
      </c>
      <c r="B102" t="s">
        <v>24</v>
      </c>
      <c r="C102" t="s">
        <v>38</v>
      </c>
      <c r="D102">
        <v>0</v>
      </c>
      <c r="E102">
        <v>0</v>
      </c>
    </row>
    <row r="103" spans="1:5">
      <c r="A103" t="s">
        <v>23</v>
      </c>
      <c r="B103" t="s">
        <v>24</v>
      </c>
      <c r="C103" t="s">
        <v>39</v>
      </c>
      <c r="D103">
        <v>0.00595450276937724</v>
      </c>
      <c r="E103">
        <v>0.00595450276937724</v>
      </c>
    </row>
    <row r="104" spans="1:5">
      <c r="A104" t="s">
        <v>23</v>
      </c>
      <c r="B104" t="s">
        <v>24</v>
      </c>
      <c r="C104" t="s">
        <v>40</v>
      </c>
      <c r="D104">
        <v>0</v>
      </c>
      <c r="E104">
        <v>0</v>
      </c>
    </row>
    <row r="105" spans="1:5">
      <c r="A105" t="s">
        <v>23</v>
      </c>
      <c r="B105" t="s">
        <v>24</v>
      </c>
      <c r="C105" t="s">
        <v>41</v>
      </c>
      <c r="D105">
        <v>0</v>
      </c>
      <c r="E105">
        <v>0</v>
      </c>
    </row>
    <row r="106" spans="1:5">
      <c r="A106" t="s">
        <v>23</v>
      </c>
      <c r="B106" t="s">
        <v>24</v>
      </c>
      <c r="C106" t="s">
        <v>42</v>
      </c>
      <c r="D106">
        <v>0</v>
      </c>
      <c r="E106">
        <v>0</v>
      </c>
    </row>
    <row r="107" spans="1:5">
      <c r="A107" t="s">
        <v>23</v>
      </c>
      <c r="B107" t="s">
        <v>24</v>
      </c>
      <c r="C107" t="s">
        <v>43</v>
      </c>
      <c r="D107">
        <v>0</v>
      </c>
      <c r="E107">
        <v>0</v>
      </c>
    </row>
    <row r="108" spans="1:5">
      <c r="A108" t="s">
        <v>23</v>
      </c>
      <c r="B108" t="s">
        <v>24</v>
      </c>
      <c r="C108" t="s">
        <v>44</v>
      </c>
      <c r="D108">
        <v>0</v>
      </c>
      <c r="E108">
        <v>0</v>
      </c>
    </row>
    <row r="109" spans="1:5">
      <c r="A109" t="s">
        <v>23</v>
      </c>
      <c r="B109" t="s">
        <v>24</v>
      </c>
      <c r="C109" t="s">
        <v>45</v>
      </c>
      <c r="D109">
        <v>0.0283914835009306</v>
      </c>
      <c r="E109">
        <v>0.0283914835009306</v>
      </c>
    </row>
    <row r="110" spans="1:5">
      <c r="A110" t="s">
        <v>24</v>
      </c>
      <c r="B110" t="s">
        <v>25</v>
      </c>
      <c r="C110" t="s">
        <v>37</v>
      </c>
      <c r="D110">
        <v>0</v>
      </c>
      <c r="E110">
        <v>0</v>
      </c>
    </row>
    <row r="111" spans="1:5">
      <c r="A111" t="s">
        <v>24</v>
      </c>
      <c r="B111" t="s">
        <v>25</v>
      </c>
      <c r="C111" t="s">
        <v>38</v>
      </c>
      <c r="D111">
        <v>0</v>
      </c>
      <c r="E111">
        <v>0</v>
      </c>
    </row>
    <row r="112" spans="1:5">
      <c r="A112" t="s">
        <v>24</v>
      </c>
      <c r="B112" t="s">
        <v>25</v>
      </c>
      <c r="C112" t="s">
        <v>39</v>
      </c>
      <c r="D112">
        <v>-0.00685840445748795</v>
      </c>
      <c r="E112">
        <v>0.00685840445748795</v>
      </c>
    </row>
    <row r="113" spans="1:5">
      <c r="A113" t="s">
        <v>24</v>
      </c>
      <c r="B113" t="s">
        <v>25</v>
      </c>
      <c r="C113" t="s">
        <v>40</v>
      </c>
      <c r="D113">
        <v>0</v>
      </c>
      <c r="E113">
        <v>0</v>
      </c>
    </row>
    <row r="114" spans="1:5">
      <c r="A114" t="s">
        <v>24</v>
      </c>
      <c r="B114" t="s">
        <v>25</v>
      </c>
      <c r="C114" t="s">
        <v>41</v>
      </c>
      <c r="D114">
        <v>-0.0157367996518099</v>
      </c>
      <c r="E114">
        <v>0.0157367996518099</v>
      </c>
    </row>
    <row r="115" spans="1:5">
      <c r="A115" t="s">
        <v>24</v>
      </c>
      <c r="B115" t="s">
        <v>25</v>
      </c>
      <c r="C115" t="s">
        <v>42</v>
      </c>
      <c r="D115">
        <v>0</v>
      </c>
      <c r="E115">
        <v>0</v>
      </c>
    </row>
    <row r="116" spans="1:5">
      <c r="A116" t="s">
        <v>24</v>
      </c>
      <c r="B116" t="s">
        <v>25</v>
      </c>
      <c r="C116" t="s">
        <v>43</v>
      </c>
      <c r="D116">
        <v>0</v>
      </c>
      <c r="E116">
        <v>0</v>
      </c>
    </row>
    <row r="117" spans="1:5">
      <c r="A117" t="s">
        <v>24</v>
      </c>
      <c r="B117" t="s">
        <v>25</v>
      </c>
      <c r="C117" t="s">
        <v>44</v>
      </c>
      <c r="D117">
        <v>-0.00376847423539683</v>
      </c>
      <c r="E117">
        <v>0.00376847423539683</v>
      </c>
    </row>
    <row r="118" spans="1:5">
      <c r="A118" t="s">
        <v>24</v>
      </c>
      <c r="B118" t="s">
        <v>25</v>
      </c>
      <c r="C118" t="s">
        <v>45</v>
      </c>
      <c r="D118">
        <v>0</v>
      </c>
      <c r="E118">
        <v>0</v>
      </c>
    </row>
    <row r="119" spans="1:5">
      <c r="A119" t="s">
        <v>25</v>
      </c>
      <c r="B119" t="s">
        <v>26</v>
      </c>
      <c r="C119" t="s">
        <v>37</v>
      </c>
      <c r="D119">
        <v>0</v>
      </c>
      <c r="E119">
        <v>0</v>
      </c>
    </row>
    <row r="120" spans="1:5">
      <c r="A120" t="s">
        <v>25</v>
      </c>
      <c r="B120" t="s">
        <v>26</v>
      </c>
      <c r="C120" t="s">
        <v>38</v>
      </c>
      <c r="D120">
        <v>0</v>
      </c>
      <c r="E120">
        <v>0</v>
      </c>
    </row>
    <row r="121" spans="1:5">
      <c r="A121" t="s">
        <v>25</v>
      </c>
      <c r="B121" t="s">
        <v>26</v>
      </c>
      <c r="C121" t="s">
        <v>39</v>
      </c>
      <c r="D121">
        <v>0</v>
      </c>
      <c r="E121">
        <v>0</v>
      </c>
    </row>
    <row r="122" spans="1:5">
      <c r="A122" t="s">
        <v>25</v>
      </c>
      <c r="B122" t="s">
        <v>26</v>
      </c>
      <c r="C122" t="s">
        <v>40</v>
      </c>
      <c r="D122">
        <v>0</v>
      </c>
      <c r="E122">
        <v>0</v>
      </c>
    </row>
    <row r="123" spans="1:5">
      <c r="A123" t="s">
        <v>25</v>
      </c>
      <c r="B123" t="s">
        <v>26</v>
      </c>
      <c r="C123" t="s">
        <v>41</v>
      </c>
      <c r="D123">
        <v>0</v>
      </c>
      <c r="E123">
        <v>0</v>
      </c>
    </row>
    <row r="124" spans="1:5">
      <c r="A124" t="s">
        <v>25</v>
      </c>
      <c r="B124" t="s">
        <v>26</v>
      </c>
      <c r="C124" t="s">
        <v>42</v>
      </c>
      <c r="D124">
        <v>0</v>
      </c>
      <c r="E124">
        <v>0</v>
      </c>
    </row>
    <row r="125" spans="1:5">
      <c r="A125" t="s">
        <v>25</v>
      </c>
      <c r="B125" t="s">
        <v>26</v>
      </c>
      <c r="C125" t="s">
        <v>43</v>
      </c>
      <c r="D125">
        <v>-0.00208625476770425</v>
      </c>
      <c r="E125">
        <v>0.00208625476770425</v>
      </c>
    </row>
    <row r="126" spans="1:5">
      <c r="A126" t="s">
        <v>25</v>
      </c>
      <c r="B126" t="s">
        <v>26</v>
      </c>
      <c r="C126" t="s">
        <v>44</v>
      </c>
      <c r="D126">
        <v>0</v>
      </c>
      <c r="E126">
        <v>0</v>
      </c>
    </row>
    <row r="127" spans="1:5">
      <c r="A127" t="s">
        <v>25</v>
      </c>
      <c r="B127" t="s">
        <v>26</v>
      </c>
      <c r="C127" t="s">
        <v>45</v>
      </c>
      <c r="D127">
        <v>0</v>
      </c>
      <c r="E127">
        <v>0</v>
      </c>
    </row>
    <row r="128" spans="1:5">
      <c r="A128" t="s">
        <v>26</v>
      </c>
      <c r="B128" t="s">
        <v>27</v>
      </c>
      <c r="C128" t="s">
        <v>37</v>
      </c>
      <c r="D128">
        <v>-0.00807898347982693</v>
      </c>
      <c r="E128">
        <v>0.00807898347982693</v>
      </c>
    </row>
    <row r="129" spans="1:5">
      <c r="A129" t="s">
        <v>26</v>
      </c>
      <c r="B129" t="s">
        <v>27</v>
      </c>
      <c r="C129" t="s">
        <v>38</v>
      </c>
      <c r="D129">
        <v>-0.0192507341847319</v>
      </c>
      <c r="E129">
        <v>0.0192507341847319</v>
      </c>
    </row>
    <row r="130" spans="1:5">
      <c r="A130" t="s">
        <v>26</v>
      </c>
      <c r="B130" t="s">
        <v>27</v>
      </c>
      <c r="C130" t="s">
        <v>39</v>
      </c>
      <c r="D130">
        <v>0</v>
      </c>
      <c r="E130">
        <v>0</v>
      </c>
    </row>
    <row r="131" spans="1:5">
      <c r="A131" t="s">
        <v>26</v>
      </c>
      <c r="B131" t="s">
        <v>27</v>
      </c>
      <c r="C131" t="s">
        <v>40</v>
      </c>
      <c r="D131">
        <v>0.0105954772301121</v>
      </c>
      <c r="E131">
        <v>0.0105954772301121</v>
      </c>
    </row>
    <row r="132" spans="1:5">
      <c r="A132" t="s">
        <v>26</v>
      </c>
      <c r="B132" t="s">
        <v>27</v>
      </c>
      <c r="C132" t="s">
        <v>41</v>
      </c>
      <c r="D132">
        <v>0.0107778976091769</v>
      </c>
      <c r="E132">
        <v>0.0107778976091769</v>
      </c>
    </row>
    <row r="133" spans="1:5">
      <c r="A133" t="s">
        <v>26</v>
      </c>
      <c r="B133" t="s">
        <v>27</v>
      </c>
      <c r="C133" t="s">
        <v>42</v>
      </c>
      <c r="D133">
        <v>0</v>
      </c>
      <c r="E133">
        <v>0</v>
      </c>
    </row>
    <row r="134" spans="1:5">
      <c r="A134" t="s">
        <v>26</v>
      </c>
      <c r="B134" t="s">
        <v>27</v>
      </c>
      <c r="C134" t="s">
        <v>43</v>
      </c>
      <c r="D134">
        <v>0</v>
      </c>
      <c r="E134">
        <v>0</v>
      </c>
    </row>
    <row r="135" spans="1:5">
      <c r="A135" t="s">
        <v>26</v>
      </c>
      <c r="B135" t="s">
        <v>27</v>
      </c>
      <c r="C135" t="s">
        <v>44</v>
      </c>
      <c r="D135">
        <v>0</v>
      </c>
      <c r="E135">
        <v>0</v>
      </c>
    </row>
    <row r="136" spans="1:5">
      <c r="A136" t="s">
        <v>26</v>
      </c>
      <c r="B136" t="s">
        <v>27</v>
      </c>
      <c r="C136" t="s">
        <v>45</v>
      </c>
      <c r="D136">
        <v>0</v>
      </c>
      <c r="E136">
        <v>0</v>
      </c>
    </row>
    <row r="137" spans="1:5">
      <c r="A137" t="s">
        <v>27</v>
      </c>
      <c r="B137" t="s">
        <v>28</v>
      </c>
      <c r="C137" t="s">
        <v>37</v>
      </c>
      <c r="D137">
        <v>-0.0146259450712379</v>
      </c>
      <c r="E137">
        <v>0.0146259450712379</v>
      </c>
    </row>
    <row r="138" spans="1:5">
      <c r="A138" t="s">
        <v>27</v>
      </c>
      <c r="B138" t="s">
        <v>28</v>
      </c>
      <c r="C138" t="s">
        <v>38</v>
      </c>
      <c r="D138">
        <v>0</v>
      </c>
      <c r="E138">
        <v>0</v>
      </c>
    </row>
    <row r="139" spans="1:5">
      <c r="A139" t="s">
        <v>27</v>
      </c>
      <c r="B139" t="s">
        <v>28</v>
      </c>
      <c r="C139" t="s">
        <v>39</v>
      </c>
      <c r="D139">
        <v>0</v>
      </c>
      <c r="E139">
        <v>0</v>
      </c>
    </row>
    <row r="140" spans="1:5">
      <c r="A140" t="s">
        <v>27</v>
      </c>
      <c r="B140" t="s">
        <v>28</v>
      </c>
      <c r="C140" t="s">
        <v>40</v>
      </c>
      <c r="D140">
        <v>0</v>
      </c>
      <c r="E140">
        <v>0</v>
      </c>
    </row>
    <row r="141" spans="1:5">
      <c r="A141" t="s">
        <v>27</v>
      </c>
      <c r="B141" t="s">
        <v>28</v>
      </c>
      <c r="C141" t="s">
        <v>41</v>
      </c>
      <c r="D141">
        <v>0</v>
      </c>
      <c r="E141">
        <v>0</v>
      </c>
    </row>
    <row r="142" spans="1:5">
      <c r="A142" t="s">
        <v>27</v>
      </c>
      <c r="B142" t="s">
        <v>28</v>
      </c>
      <c r="C142" t="s">
        <v>42</v>
      </c>
      <c r="D142">
        <v>0</v>
      </c>
      <c r="E142">
        <v>0</v>
      </c>
    </row>
    <row r="143" spans="1:5">
      <c r="A143" t="s">
        <v>27</v>
      </c>
      <c r="B143" t="s">
        <v>28</v>
      </c>
      <c r="C143" t="s">
        <v>43</v>
      </c>
      <c r="D143">
        <v>0</v>
      </c>
      <c r="E143">
        <v>0</v>
      </c>
    </row>
    <row r="144" spans="1:5">
      <c r="A144" t="s">
        <v>27</v>
      </c>
      <c r="B144" t="s">
        <v>28</v>
      </c>
      <c r="C144" t="s">
        <v>44</v>
      </c>
      <c r="D144">
        <v>0.00288962657850525</v>
      </c>
      <c r="E144">
        <v>0.00288962657850525</v>
      </c>
    </row>
    <row r="145" spans="1:5">
      <c r="A145" t="s">
        <v>27</v>
      </c>
      <c r="B145" t="s">
        <v>28</v>
      </c>
      <c r="C145" t="s">
        <v>45</v>
      </c>
      <c r="D145">
        <v>0</v>
      </c>
      <c r="E145">
        <v>0</v>
      </c>
    </row>
    <row r="146" spans="1:5">
      <c r="A146" t="s">
        <v>28</v>
      </c>
      <c r="B146" t="s">
        <v>29</v>
      </c>
      <c r="C146" t="s">
        <v>37</v>
      </c>
      <c r="D146">
        <v>0</v>
      </c>
      <c r="E146">
        <v>0</v>
      </c>
    </row>
    <row r="147" spans="1:5">
      <c r="A147" t="s">
        <v>28</v>
      </c>
      <c r="B147" t="s">
        <v>29</v>
      </c>
      <c r="C147" t="s">
        <v>38</v>
      </c>
      <c r="D147">
        <v>0</v>
      </c>
      <c r="E147">
        <v>0</v>
      </c>
    </row>
    <row r="148" spans="1:5">
      <c r="A148" t="s">
        <v>28</v>
      </c>
      <c r="B148" t="s">
        <v>29</v>
      </c>
      <c r="C148" t="s">
        <v>39</v>
      </c>
      <c r="D148">
        <v>0</v>
      </c>
      <c r="E148">
        <v>0</v>
      </c>
    </row>
    <row r="149" spans="1:5">
      <c r="A149" t="s">
        <v>28</v>
      </c>
      <c r="B149" t="s">
        <v>29</v>
      </c>
      <c r="C149" t="s">
        <v>40</v>
      </c>
      <c r="D149">
        <v>0.00415834918037195</v>
      </c>
      <c r="E149">
        <v>0.00415834918037195</v>
      </c>
    </row>
    <row r="150" spans="1:5">
      <c r="A150" t="s">
        <v>28</v>
      </c>
      <c r="B150" t="s">
        <v>29</v>
      </c>
      <c r="C150" t="s">
        <v>41</v>
      </c>
      <c r="D150">
        <v>0</v>
      </c>
      <c r="E150">
        <v>0</v>
      </c>
    </row>
    <row r="151" spans="1:5">
      <c r="A151" t="s">
        <v>28</v>
      </c>
      <c r="B151" t="s">
        <v>29</v>
      </c>
      <c r="C151" t="s">
        <v>42</v>
      </c>
      <c r="D151">
        <v>0</v>
      </c>
      <c r="E151">
        <v>0</v>
      </c>
    </row>
    <row r="152" spans="1:5">
      <c r="A152" t="s">
        <v>28</v>
      </c>
      <c r="B152" t="s">
        <v>29</v>
      </c>
      <c r="C152" t="s">
        <v>43</v>
      </c>
      <c r="D152">
        <v>0</v>
      </c>
      <c r="E152">
        <v>0</v>
      </c>
    </row>
    <row r="153" spans="1:5">
      <c r="A153" t="s">
        <v>28</v>
      </c>
      <c r="B153" t="s">
        <v>29</v>
      </c>
      <c r="C153" t="s">
        <v>44</v>
      </c>
      <c r="D153">
        <v>0</v>
      </c>
      <c r="E153">
        <v>0</v>
      </c>
    </row>
    <row r="154" spans="1:5">
      <c r="A154" t="s">
        <v>28</v>
      </c>
      <c r="B154" t="s">
        <v>29</v>
      </c>
      <c r="C154" t="s">
        <v>45</v>
      </c>
      <c r="D154">
        <v>0</v>
      </c>
      <c r="E154">
        <v>0</v>
      </c>
    </row>
    <row r="155" spans="1:5">
      <c r="A155" t="s">
        <v>29</v>
      </c>
      <c r="B155" t="s">
        <v>30</v>
      </c>
      <c r="C155" t="s">
        <v>37</v>
      </c>
      <c r="D155">
        <v>0</v>
      </c>
      <c r="E155">
        <v>0</v>
      </c>
    </row>
    <row r="156" spans="1:5">
      <c r="A156" t="s">
        <v>29</v>
      </c>
      <c r="B156" t="s">
        <v>30</v>
      </c>
      <c r="C156" t="s">
        <v>38</v>
      </c>
      <c r="D156">
        <v>0</v>
      </c>
      <c r="E156">
        <v>0</v>
      </c>
    </row>
    <row r="157" spans="1:5">
      <c r="A157" t="s">
        <v>29</v>
      </c>
      <c r="B157" t="s">
        <v>30</v>
      </c>
      <c r="C157" t="s">
        <v>39</v>
      </c>
      <c r="D157">
        <v>0</v>
      </c>
      <c r="E157">
        <v>0</v>
      </c>
    </row>
    <row r="158" spans="1:5">
      <c r="A158" t="s">
        <v>29</v>
      </c>
      <c r="B158" t="s">
        <v>30</v>
      </c>
      <c r="C158" t="s">
        <v>40</v>
      </c>
      <c r="D158">
        <v>0</v>
      </c>
      <c r="E158">
        <v>0</v>
      </c>
    </row>
    <row r="159" spans="1:5">
      <c r="A159" t="s">
        <v>29</v>
      </c>
      <c r="B159" t="s">
        <v>30</v>
      </c>
      <c r="C159" t="s">
        <v>41</v>
      </c>
      <c r="D159">
        <v>0</v>
      </c>
      <c r="E159">
        <v>0</v>
      </c>
    </row>
    <row r="160" spans="1:5">
      <c r="A160" t="s">
        <v>29</v>
      </c>
      <c r="B160" t="s">
        <v>30</v>
      </c>
      <c r="C160" t="s">
        <v>42</v>
      </c>
      <c r="D160">
        <v>0</v>
      </c>
      <c r="E160">
        <v>0</v>
      </c>
    </row>
    <row r="161" spans="1:5">
      <c r="A161" t="s">
        <v>29</v>
      </c>
      <c r="B161" t="s">
        <v>30</v>
      </c>
      <c r="C161" t="s">
        <v>43</v>
      </c>
      <c r="D161">
        <v>0</v>
      </c>
      <c r="E161">
        <v>0</v>
      </c>
    </row>
    <row r="162" spans="1:5">
      <c r="A162" t="s">
        <v>29</v>
      </c>
      <c r="B162" t="s">
        <v>30</v>
      </c>
      <c r="C162" t="s">
        <v>44</v>
      </c>
      <c r="D162">
        <v>0</v>
      </c>
      <c r="E162">
        <v>0</v>
      </c>
    </row>
    <row r="163" spans="1:5">
      <c r="A163" t="s">
        <v>29</v>
      </c>
      <c r="B163" t="s">
        <v>30</v>
      </c>
      <c r="C163" t="s">
        <v>45</v>
      </c>
      <c r="D163">
        <v>0</v>
      </c>
      <c r="E163">
        <v>0</v>
      </c>
    </row>
    <row r="164" spans="1:5">
      <c r="A164" t="s">
        <v>30</v>
      </c>
      <c r="B164" t="s">
        <v>31</v>
      </c>
      <c r="C164" t="s">
        <v>37</v>
      </c>
      <c r="D164">
        <v>-0.0530239774593049</v>
      </c>
      <c r="E164">
        <v>0.0530239774593049</v>
      </c>
    </row>
    <row r="165" spans="1:5">
      <c r="A165" t="s">
        <v>30</v>
      </c>
      <c r="B165" t="s">
        <v>31</v>
      </c>
      <c r="C165" t="s">
        <v>38</v>
      </c>
      <c r="D165">
        <v>-0.00741295165914419</v>
      </c>
      <c r="E165">
        <v>0.00741295165914419</v>
      </c>
    </row>
    <row r="166" spans="1:5">
      <c r="A166" t="s">
        <v>30</v>
      </c>
      <c r="B166" t="s">
        <v>31</v>
      </c>
      <c r="C166" t="s">
        <v>39</v>
      </c>
      <c r="D166">
        <v>-0.00409065953561701</v>
      </c>
      <c r="E166">
        <v>0.00409065953561701</v>
      </c>
    </row>
    <row r="167" spans="1:5">
      <c r="A167" t="s">
        <v>30</v>
      </c>
      <c r="B167" t="s">
        <v>31</v>
      </c>
      <c r="C167" t="s">
        <v>40</v>
      </c>
      <c r="D167">
        <v>-0.0184102907864076</v>
      </c>
      <c r="E167">
        <v>0.0184102907864076</v>
      </c>
    </row>
    <row r="168" spans="1:5">
      <c r="A168" t="s">
        <v>30</v>
      </c>
      <c r="B168" t="s">
        <v>31</v>
      </c>
      <c r="C168" t="s">
        <v>41</v>
      </c>
      <c r="D168">
        <v>-0.0103012521825132</v>
      </c>
      <c r="E168">
        <v>0.0103012521825132</v>
      </c>
    </row>
    <row r="169" spans="1:5">
      <c r="A169" t="s">
        <v>30</v>
      </c>
      <c r="B169" t="s">
        <v>31</v>
      </c>
      <c r="C169" t="s">
        <v>42</v>
      </c>
      <c r="D169">
        <v>0.0104419721460982</v>
      </c>
      <c r="E169">
        <v>0.0104419721460982</v>
      </c>
    </row>
    <row r="170" spans="1:5">
      <c r="A170" t="s">
        <v>30</v>
      </c>
      <c r="B170" t="s">
        <v>31</v>
      </c>
      <c r="C170" t="s">
        <v>43</v>
      </c>
      <c r="D170">
        <v>-0.0245229763142905</v>
      </c>
      <c r="E170">
        <v>0.0245229763142905</v>
      </c>
    </row>
    <row r="171" spans="1:5">
      <c r="A171" t="s">
        <v>30</v>
      </c>
      <c r="B171" t="s">
        <v>31</v>
      </c>
      <c r="C171" t="s">
        <v>44</v>
      </c>
      <c r="D171">
        <v>0</v>
      </c>
      <c r="E171">
        <v>0</v>
      </c>
    </row>
    <row r="172" spans="1:5">
      <c r="A172" t="s">
        <v>30</v>
      </c>
      <c r="B172" t="s">
        <v>31</v>
      </c>
      <c r="C172" t="s">
        <v>45</v>
      </c>
      <c r="D172">
        <v>-0.0179846850396581</v>
      </c>
      <c r="E172">
        <v>0.0179846850396581</v>
      </c>
    </row>
    <row r="173" spans="1:5">
      <c r="A173" t="s">
        <v>31</v>
      </c>
      <c r="B173" t="s">
        <v>32</v>
      </c>
      <c r="C173" t="s">
        <v>37</v>
      </c>
      <c r="D173">
        <v>-0.0244411292730426</v>
      </c>
      <c r="E173">
        <v>0.0244411292730426</v>
      </c>
    </row>
    <row r="174" spans="1:5">
      <c r="A174" t="s">
        <v>31</v>
      </c>
      <c r="B174" t="s">
        <v>32</v>
      </c>
      <c r="C174" t="s">
        <v>38</v>
      </c>
      <c r="D174">
        <v>0</v>
      </c>
      <c r="E174">
        <v>0</v>
      </c>
    </row>
    <row r="175" spans="1:5">
      <c r="A175" t="s">
        <v>31</v>
      </c>
      <c r="B175" t="s">
        <v>32</v>
      </c>
      <c r="C175" t="s">
        <v>39</v>
      </c>
      <c r="D175">
        <v>0.0034182197930933</v>
      </c>
      <c r="E175">
        <v>0.0034182197930933</v>
      </c>
    </row>
    <row r="176" spans="1:5">
      <c r="A176" t="s">
        <v>31</v>
      </c>
      <c r="B176" t="s">
        <v>32</v>
      </c>
      <c r="C176" t="s">
        <v>40</v>
      </c>
      <c r="D176">
        <v>0.00398057496092306</v>
      </c>
      <c r="E176">
        <v>0.00398057496092306</v>
      </c>
    </row>
    <row r="177" spans="1:5">
      <c r="A177" t="s">
        <v>31</v>
      </c>
      <c r="B177" t="s">
        <v>32</v>
      </c>
      <c r="C177" t="s">
        <v>41</v>
      </c>
      <c r="D177">
        <v>0</v>
      </c>
      <c r="E177">
        <v>0</v>
      </c>
    </row>
    <row r="178" spans="1:5">
      <c r="A178" t="s">
        <v>31</v>
      </c>
      <c r="B178" t="s">
        <v>32</v>
      </c>
      <c r="C178" t="s">
        <v>42</v>
      </c>
      <c r="D178">
        <v>0</v>
      </c>
      <c r="E178">
        <v>0</v>
      </c>
    </row>
    <row r="179" spans="1:5">
      <c r="A179" t="s">
        <v>31</v>
      </c>
      <c r="B179" t="s">
        <v>32</v>
      </c>
      <c r="C179" t="s">
        <v>43</v>
      </c>
      <c r="D179">
        <v>0</v>
      </c>
      <c r="E179">
        <v>0</v>
      </c>
    </row>
    <row r="180" spans="1:5">
      <c r="A180" t="s">
        <v>31</v>
      </c>
      <c r="B180" t="s">
        <v>32</v>
      </c>
      <c r="C180" t="s">
        <v>44</v>
      </c>
      <c r="D180">
        <v>0</v>
      </c>
      <c r="E180">
        <v>0</v>
      </c>
    </row>
    <row r="181" spans="1:5">
      <c r="A181" t="s">
        <v>31</v>
      </c>
      <c r="B181" t="s">
        <v>32</v>
      </c>
      <c r="C181" t="s">
        <v>45</v>
      </c>
      <c r="D181">
        <v>0.00101826462136753</v>
      </c>
      <c r="E181">
        <v>0.00101826462136753</v>
      </c>
    </row>
    <row r="182" spans="1:5">
      <c r="A182" t="s">
        <v>32</v>
      </c>
      <c r="B182" t="s">
        <v>33</v>
      </c>
      <c r="C182" t="s">
        <v>37</v>
      </c>
      <c r="D182">
        <v>0</v>
      </c>
      <c r="E182">
        <v>0</v>
      </c>
    </row>
    <row r="183" spans="1:5">
      <c r="A183" t="s">
        <v>32</v>
      </c>
      <c r="B183" t="s">
        <v>33</v>
      </c>
      <c r="C183" t="s">
        <v>38</v>
      </c>
      <c r="D183">
        <v>0</v>
      </c>
      <c r="E183">
        <v>0</v>
      </c>
    </row>
    <row r="184" spans="1:5">
      <c r="A184" t="s">
        <v>32</v>
      </c>
      <c r="B184" t="s">
        <v>33</v>
      </c>
      <c r="C184" t="s">
        <v>39</v>
      </c>
      <c r="D184">
        <v>0.00848296062906007</v>
      </c>
      <c r="E184">
        <v>0.00848296062906007</v>
      </c>
    </row>
    <row r="185" spans="1:5">
      <c r="A185" t="s">
        <v>32</v>
      </c>
      <c r="B185" t="s">
        <v>33</v>
      </c>
      <c r="C185" t="s">
        <v>40</v>
      </c>
      <c r="D185">
        <v>0</v>
      </c>
      <c r="E185">
        <v>0</v>
      </c>
    </row>
    <row r="186" spans="1:5">
      <c r="A186" t="s">
        <v>32</v>
      </c>
      <c r="B186" t="s">
        <v>33</v>
      </c>
      <c r="C186" t="s">
        <v>41</v>
      </c>
      <c r="D186">
        <v>0</v>
      </c>
      <c r="E186">
        <v>0</v>
      </c>
    </row>
    <row r="187" spans="1:5">
      <c r="A187" t="s">
        <v>32</v>
      </c>
      <c r="B187" t="s">
        <v>33</v>
      </c>
      <c r="C187" t="s">
        <v>42</v>
      </c>
      <c r="D187">
        <v>0</v>
      </c>
      <c r="E187">
        <v>0</v>
      </c>
    </row>
    <row r="188" spans="1:5">
      <c r="A188" t="s">
        <v>32</v>
      </c>
      <c r="B188" t="s">
        <v>33</v>
      </c>
      <c r="C188" t="s">
        <v>43</v>
      </c>
      <c r="D188">
        <v>0</v>
      </c>
      <c r="E188">
        <v>0</v>
      </c>
    </row>
    <row r="189" spans="1:5">
      <c r="A189" t="s">
        <v>32</v>
      </c>
      <c r="B189" t="s">
        <v>33</v>
      </c>
      <c r="C189" t="s">
        <v>44</v>
      </c>
      <c r="D189">
        <v>0</v>
      </c>
      <c r="E189">
        <v>0</v>
      </c>
    </row>
    <row r="190" spans="1:5">
      <c r="A190" t="s">
        <v>32</v>
      </c>
      <c r="B190" t="s">
        <v>33</v>
      </c>
      <c r="C190" t="s">
        <v>45</v>
      </c>
      <c r="D190">
        <v>0.000711483954497068</v>
      </c>
      <c r="E190">
        <v>0.000711483954497068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595"/>
  <sheetViews>
    <sheetView workbookViewId="0">
      <selection activeCell="A1" sqref="A1"/>
    </sheetView>
  </sheetViews>
  <sheetFormatPr defaultColWidth="9" defaultRowHeight="16.8"/>
  <sheetData>
    <row r="1" spans="1:12">
      <c r="A1" s="1" t="s">
        <v>46</v>
      </c>
      <c r="B1" s="1" t="s">
        <v>47</v>
      </c>
      <c r="C1" s="1" t="s">
        <v>48</v>
      </c>
      <c r="D1" s="1" t="s">
        <v>49</v>
      </c>
      <c r="E1" s="1" t="s">
        <v>0</v>
      </c>
      <c r="F1" s="1" t="s">
        <v>1</v>
      </c>
      <c r="G1" s="1" t="s">
        <v>50</v>
      </c>
      <c r="H1" s="1" t="s">
        <v>51</v>
      </c>
      <c r="I1" s="1" t="s">
        <v>52</v>
      </c>
      <c r="J1" s="1" t="s">
        <v>53</v>
      </c>
      <c r="K1" s="1" t="s">
        <v>54</v>
      </c>
      <c r="L1" s="1" t="s">
        <v>55</v>
      </c>
    </row>
    <row r="2" spans="1:12">
      <c r="A2" t="s">
        <v>56</v>
      </c>
      <c r="B2" t="s">
        <v>57</v>
      </c>
      <c r="C2" t="s">
        <v>58</v>
      </c>
      <c r="D2" t="s">
        <v>58</v>
      </c>
      <c r="E2" t="s">
        <v>12</v>
      </c>
      <c r="F2" t="s">
        <v>13</v>
      </c>
      <c r="G2">
        <v>-0.0762303532179542</v>
      </c>
      <c r="H2">
        <v>-0.0114163503604379</v>
      </c>
      <c r="I2">
        <v>0.988648568885534</v>
      </c>
      <c r="J2">
        <v>0.926602736051502</v>
      </c>
      <c r="K2">
        <v>-0.0953337728776783</v>
      </c>
      <c r="L2">
        <v>-0.0938378156446445</v>
      </c>
    </row>
    <row r="3" spans="1:12">
      <c r="A3" t="s">
        <v>56</v>
      </c>
      <c r="B3" t="s">
        <v>59</v>
      </c>
      <c r="C3" t="s">
        <v>60</v>
      </c>
      <c r="D3" t="s">
        <v>60</v>
      </c>
      <c r="E3" t="s">
        <v>12</v>
      </c>
      <c r="F3" t="s">
        <v>13</v>
      </c>
      <c r="G3">
        <v>-0.0243869121950624</v>
      </c>
      <c r="H3">
        <v>-0.0148057255395351</v>
      </c>
      <c r="I3">
        <v>0.985303340285157</v>
      </c>
      <c r="J3">
        <v>0.975908045977011</v>
      </c>
      <c r="K3">
        <v>-0.0953337728776783</v>
      </c>
      <c r="L3">
        <v>-0.0938378156446445</v>
      </c>
    </row>
    <row r="4" spans="1:12">
      <c r="A4" t="s">
        <v>56</v>
      </c>
      <c r="B4" t="s">
        <v>61</v>
      </c>
      <c r="C4" t="s">
        <v>62</v>
      </c>
      <c r="D4" t="s">
        <v>62</v>
      </c>
      <c r="E4" t="s">
        <v>12</v>
      </c>
      <c r="F4" t="s">
        <v>13</v>
      </c>
      <c r="G4">
        <v>-0.0671938228164883</v>
      </c>
      <c r="H4">
        <v>-0.00676931503195513</v>
      </c>
      <c r="I4">
        <v>0.993253545169326</v>
      </c>
      <c r="J4">
        <v>0.935013956734124</v>
      </c>
      <c r="K4">
        <v>-0.0953337728776783</v>
      </c>
      <c r="L4">
        <v>-0.0938378156446445</v>
      </c>
    </row>
    <row r="5" spans="1:12">
      <c r="A5" t="s">
        <v>56</v>
      </c>
      <c r="B5" t="s">
        <v>63</v>
      </c>
      <c r="C5" t="s">
        <v>64</v>
      </c>
      <c r="D5" t="s">
        <v>64</v>
      </c>
      <c r="E5" t="s">
        <v>12</v>
      </c>
      <c r="F5" t="s">
        <v>13</v>
      </c>
      <c r="G5">
        <v>0.0325593917512759</v>
      </c>
      <c r="H5">
        <v>-0.0263895298770055</v>
      </c>
      <c r="I5">
        <v>0.973955630891184</v>
      </c>
      <c r="J5">
        <v>1.033095248658</v>
      </c>
      <c r="K5">
        <v>-0.0953337728776783</v>
      </c>
      <c r="L5">
        <v>-0.0938378156446445</v>
      </c>
    </row>
    <row r="6" spans="1:12">
      <c r="A6" t="s">
        <v>56</v>
      </c>
      <c r="B6" t="s">
        <v>65</v>
      </c>
      <c r="C6" t="s">
        <v>66</v>
      </c>
      <c r="D6" t="s">
        <v>66</v>
      </c>
      <c r="E6" t="s">
        <v>12</v>
      </c>
      <c r="F6" t="s">
        <v>13</v>
      </c>
      <c r="G6">
        <v>0.0711177661901656</v>
      </c>
      <c r="H6">
        <v>-0.0337686788827171</v>
      </c>
      <c r="I6">
        <v>0.966795118900247</v>
      </c>
      <c r="J6">
        <v>1.07370766488414</v>
      </c>
      <c r="K6">
        <v>-0.0953337728776783</v>
      </c>
      <c r="L6">
        <v>-0.0938378156446445</v>
      </c>
    </row>
    <row r="7" spans="1:12">
      <c r="A7" t="s">
        <v>56</v>
      </c>
      <c r="B7" t="s">
        <v>67</v>
      </c>
      <c r="C7" t="s">
        <v>68</v>
      </c>
      <c r="D7" t="s">
        <v>68</v>
      </c>
      <c r="E7" t="s">
        <v>12</v>
      </c>
      <c r="F7" t="s">
        <v>13</v>
      </c>
      <c r="G7">
        <v>0.0258464082278795</v>
      </c>
      <c r="H7">
        <v>-0.00236222374774241</v>
      </c>
      <c r="I7">
        <v>0.997640564107164</v>
      </c>
      <c r="J7">
        <v>1.02618332305366</v>
      </c>
      <c r="K7">
        <v>-0.0953337728776783</v>
      </c>
      <c r="L7">
        <v>-0.0938378156446445</v>
      </c>
    </row>
    <row r="8" spans="1:12">
      <c r="A8" t="s">
        <v>56</v>
      </c>
      <c r="B8" t="s">
        <v>69</v>
      </c>
      <c r="C8" t="s">
        <v>70</v>
      </c>
      <c r="D8" t="s">
        <v>70</v>
      </c>
      <c r="E8" t="s">
        <v>12</v>
      </c>
      <c r="F8" t="s">
        <v>13</v>
      </c>
      <c r="G8">
        <v>-0.0390927946166846</v>
      </c>
      <c r="H8">
        <v>-0.0211427708825732</v>
      </c>
      <c r="I8">
        <v>0.979079170593148</v>
      </c>
      <c r="J8">
        <v>0.961661467998578</v>
      </c>
      <c r="K8">
        <v>-0.0953337728776783</v>
      </c>
      <c r="L8">
        <v>-0.0938378156446445</v>
      </c>
    </row>
    <row r="9" spans="1:12">
      <c r="A9" t="s">
        <v>56</v>
      </c>
      <c r="B9" t="s">
        <v>71</v>
      </c>
      <c r="C9" t="s">
        <v>72</v>
      </c>
      <c r="D9" t="s">
        <v>72</v>
      </c>
      <c r="E9" t="s">
        <v>12</v>
      </c>
      <c r="F9" t="s">
        <v>13</v>
      </c>
      <c r="G9">
        <v>0.00662548953300135</v>
      </c>
      <c r="H9">
        <v>-0.0123185411246005</v>
      </c>
      <c r="I9">
        <v>0.987757021511059</v>
      </c>
      <c r="J9">
        <v>1.00664748664248</v>
      </c>
      <c r="K9">
        <v>-0.0953337728776783</v>
      </c>
      <c r="L9">
        <v>-0.0938378156446445</v>
      </c>
    </row>
    <row r="10" spans="1:12">
      <c r="A10" t="s">
        <v>73</v>
      </c>
      <c r="B10" t="s">
        <v>74</v>
      </c>
      <c r="C10" t="s">
        <v>75</v>
      </c>
      <c r="D10" t="s">
        <v>75</v>
      </c>
      <c r="E10" t="s">
        <v>12</v>
      </c>
      <c r="F10" t="s">
        <v>13</v>
      </c>
      <c r="G10">
        <v>0.00579541658022453</v>
      </c>
      <c r="H10">
        <v>-0.0786640214581338</v>
      </c>
      <c r="I10">
        <v>0.924350434190913</v>
      </c>
      <c r="J10">
        <v>1.00581224249559</v>
      </c>
      <c r="K10">
        <v>-0.0953337728776783</v>
      </c>
      <c r="L10">
        <v>-0.0938378156446445</v>
      </c>
    </row>
    <row r="11" spans="1:12">
      <c r="A11" t="s">
        <v>73</v>
      </c>
      <c r="B11" t="s">
        <v>76</v>
      </c>
      <c r="C11" t="s">
        <v>77</v>
      </c>
      <c r="D11" t="s">
        <v>77</v>
      </c>
      <c r="E11" t="s">
        <v>12</v>
      </c>
      <c r="F11" t="s">
        <v>13</v>
      </c>
      <c r="G11">
        <v>-0.101634755571658</v>
      </c>
      <c r="H11">
        <v>-0.0736744255690538</v>
      </c>
      <c r="I11">
        <v>0.928974094823888</v>
      </c>
      <c r="J11">
        <v>0.903359438422234</v>
      </c>
      <c r="K11">
        <v>-0.0953337728776783</v>
      </c>
      <c r="L11">
        <v>-0.0938378156446445</v>
      </c>
    </row>
    <row r="12" spans="1:12">
      <c r="A12" t="s">
        <v>56</v>
      </c>
      <c r="B12" t="s">
        <v>78</v>
      </c>
      <c r="C12" t="s">
        <v>79</v>
      </c>
      <c r="D12" t="s">
        <v>79</v>
      </c>
      <c r="E12" t="s">
        <v>12</v>
      </c>
      <c r="F12" t="s">
        <v>13</v>
      </c>
      <c r="G12">
        <v>-0.0542452116301408</v>
      </c>
      <c r="H12">
        <v>-0.110444399113562</v>
      </c>
      <c r="I12">
        <v>0.895436115847199</v>
      </c>
      <c r="J12">
        <v>0.947199813612138</v>
      </c>
      <c r="K12">
        <v>-0.0953337728776783</v>
      </c>
      <c r="L12">
        <v>-0.0938378156446445</v>
      </c>
    </row>
    <row r="13" spans="1:12">
      <c r="A13" t="s">
        <v>56</v>
      </c>
      <c r="B13" t="s">
        <v>80</v>
      </c>
      <c r="C13" t="s">
        <v>81</v>
      </c>
      <c r="D13" t="s">
        <v>81</v>
      </c>
      <c r="E13" t="s">
        <v>12</v>
      </c>
      <c r="F13" t="s">
        <v>13</v>
      </c>
      <c r="G13">
        <v>-0.0559253284463068</v>
      </c>
      <c r="H13">
        <v>-0.116754548756077</v>
      </c>
      <c r="I13">
        <v>0.889803569754956</v>
      </c>
      <c r="J13">
        <v>0.945609743402904</v>
      </c>
      <c r="K13">
        <v>-0.0953337728776783</v>
      </c>
      <c r="L13">
        <v>-0.0938378156446445</v>
      </c>
    </row>
    <row r="14" spans="1:12">
      <c r="A14" t="s">
        <v>56</v>
      </c>
      <c r="B14" t="s">
        <v>82</v>
      </c>
      <c r="C14" t="s">
        <v>83</v>
      </c>
      <c r="D14" t="s">
        <v>83</v>
      </c>
      <c r="E14" t="s">
        <v>12</v>
      </c>
      <c r="F14" t="s">
        <v>13</v>
      </c>
      <c r="G14">
        <v>-0.139978389746421</v>
      </c>
      <c r="H14">
        <v>-0.279730228506721</v>
      </c>
      <c r="I14">
        <v>0.755987657868435</v>
      </c>
      <c r="J14">
        <v>0.869377022653722</v>
      </c>
      <c r="K14">
        <v>-0.0953337728776783</v>
      </c>
      <c r="L14">
        <v>-0.0938378156446445</v>
      </c>
    </row>
    <row r="15" spans="1:12">
      <c r="A15" t="s">
        <v>56</v>
      </c>
      <c r="B15" t="s">
        <v>84</v>
      </c>
      <c r="C15" t="s">
        <v>85</v>
      </c>
      <c r="D15" t="s">
        <v>85</v>
      </c>
      <c r="E15" t="s">
        <v>12</v>
      </c>
      <c r="F15" t="s">
        <v>13</v>
      </c>
      <c r="G15">
        <v>-0.198127941305009</v>
      </c>
      <c r="H15">
        <v>-0.0555726267946605</v>
      </c>
      <c r="I15">
        <v>0.945943320344327</v>
      </c>
      <c r="J15">
        <v>0.820264900662252</v>
      </c>
      <c r="K15">
        <v>-0.0953337728776783</v>
      </c>
      <c r="L15">
        <v>-0.0938378156446445</v>
      </c>
    </row>
    <row r="16" spans="1:12">
      <c r="A16" t="s">
        <v>56</v>
      </c>
      <c r="B16" t="s">
        <v>86</v>
      </c>
      <c r="C16" t="s">
        <v>87</v>
      </c>
      <c r="D16" t="s">
        <v>87</v>
      </c>
      <c r="E16" t="s">
        <v>12</v>
      </c>
      <c r="F16" t="s">
        <v>13</v>
      </c>
      <c r="G16">
        <v>-0.223378483721151</v>
      </c>
      <c r="H16">
        <v>-0.199795846573411</v>
      </c>
      <c r="I16">
        <v>0.818897916829622</v>
      </c>
      <c r="J16">
        <v>0.799812076150012</v>
      </c>
      <c r="K16">
        <v>-0.0953337728776783</v>
      </c>
      <c r="L16">
        <v>-0.0938378156446445</v>
      </c>
    </row>
    <row r="17" spans="1:12">
      <c r="A17" t="s">
        <v>56</v>
      </c>
      <c r="B17" t="s">
        <v>88</v>
      </c>
      <c r="C17" t="s">
        <v>89</v>
      </c>
      <c r="D17" t="s">
        <v>89</v>
      </c>
      <c r="E17" t="s">
        <v>12</v>
      </c>
      <c r="F17" t="s">
        <v>13</v>
      </c>
      <c r="G17">
        <v>-0.317360521568388</v>
      </c>
      <c r="H17">
        <v>-0.146983396022311</v>
      </c>
      <c r="I17">
        <v>0.863308311649261</v>
      </c>
      <c r="J17">
        <v>0.728068223506558</v>
      </c>
      <c r="K17">
        <v>-0.0953337728776783</v>
      </c>
      <c r="L17">
        <v>-0.0938378156446445</v>
      </c>
    </row>
    <row r="18" spans="1:12">
      <c r="A18" t="s">
        <v>56</v>
      </c>
      <c r="B18" t="s">
        <v>90</v>
      </c>
      <c r="C18" t="s">
        <v>91</v>
      </c>
      <c r="D18" t="s">
        <v>91</v>
      </c>
      <c r="E18" t="s">
        <v>12</v>
      </c>
      <c r="F18" t="s">
        <v>13</v>
      </c>
      <c r="G18">
        <v>-0.158576193738026</v>
      </c>
      <c r="H18">
        <v>-0.250784231724978</v>
      </c>
      <c r="I18">
        <v>0.778190262216085</v>
      </c>
      <c r="J18">
        <v>0.85335794078241</v>
      </c>
      <c r="K18">
        <v>-0.0953337728776783</v>
      </c>
      <c r="L18">
        <v>-0.0938378156446445</v>
      </c>
    </row>
    <row r="19" spans="1:12">
      <c r="A19" t="s">
        <v>56</v>
      </c>
      <c r="B19" t="s">
        <v>92</v>
      </c>
      <c r="C19" t="s">
        <v>93</v>
      </c>
      <c r="D19" t="s">
        <v>93</v>
      </c>
      <c r="E19" t="s">
        <v>12</v>
      </c>
      <c r="F19" t="s">
        <v>13</v>
      </c>
      <c r="G19">
        <v>-0.336835897944746</v>
      </c>
      <c r="H19">
        <v>-0.145571565422929</v>
      </c>
      <c r="I19">
        <v>0.864528017546803</v>
      </c>
      <c r="J19">
        <v>0.714026003423737</v>
      </c>
      <c r="K19">
        <v>-0.0953337728776783</v>
      </c>
      <c r="L19">
        <v>-0.0938378156446445</v>
      </c>
    </row>
    <row r="20" spans="1:12">
      <c r="A20" t="s">
        <v>56</v>
      </c>
      <c r="B20" t="s">
        <v>94</v>
      </c>
      <c r="C20" t="s">
        <v>95</v>
      </c>
      <c r="D20" t="s">
        <v>95</v>
      </c>
      <c r="E20" t="s">
        <v>12</v>
      </c>
      <c r="F20" t="s">
        <v>13</v>
      </c>
      <c r="G20">
        <v>-0.162058554689033</v>
      </c>
      <c r="H20">
        <v>-0.221569222021479</v>
      </c>
      <c r="I20">
        <v>0.801260455359744</v>
      </c>
      <c r="J20">
        <v>0.850391408677865</v>
      </c>
      <c r="K20">
        <v>-0.0953337728776783</v>
      </c>
      <c r="L20">
        <v>-0.0938378156446445</v>
      </c>
    </row>
    <row r="21" spans="1:12">
      <c r="A21" t="s">
        <v>56</v>
      </c>
      <c r="B21" t="s">
        <v>96</v>
      </c>
      <c r="C21" t="s">
        <v>97</v>
      </c>
      <c r="D21" t="s">
        <v>97</v>
      </c>
      <c r="E21" t="s">
        <v>12</v>
      </c>
      <c r="F21" t="s">
        <v>13</v>
      </c>
      <c r="G21">
        <v>0.00671359971528229</v>
      </c>
      <c r="H21">
        <v>-0.0211427708825732</v>
      </c>
      <c r="I21">
        <v>0.979079170593148</v>
      </c>
      <c r="J21">
        <v>1.00673618644364</v>
      </c>
      <c r="K21">
        <v>-0.0953337728776783</v>
      </c>
      <c r="L21">
        <v>-0.0938378156446445</v>
      </c>
    </row>
    <row r="22" spans="1:12">
      <c r="A22" t="s">
        <v>98</v>
      </c>
      <c r="B22" t="s">
        <v>99</v>
      </c>
      <c r="C22" t="s">
        <v>100</v>
      </c>
      <c r="D22" t="s">
        <v>100</v>
      </c>
      <c r="E22" t="s">
        <v>12</v>
      </c>
      <c r="F22" t="s">
        <v>13</v>
      </c>
      <c r="G22">
        <v>-0.195642141222004</v>
      </c>
      <c r="H22">
        <v>-0.140933710245077</v>
      </c>
      <c r="I22">
        <v>0.868546885549551</v>
      </c>
      <c r="J22">
        <v>0.822306451612903</v>
      </c>
      <c r="K22">
        <v>-0.0953337728776783</v>
      </c>
      <c r="L22">
        <v>-0.0938378156446445</v>
      </c>
    </row>
    <row r="23" spans="1:12">
      <c r="A23" t="s">
        <v>56</v>
      </c>
      <c r="B23" t="s">
        <v>57</v>
      </c>
      <c r="C23" t="s">
        <v>58</v>
      </c>
      <c r="D23" t="s">
        <v>58</v>
      </c>
      <c r="E23" t="s">
        <v>13</v>
      </c>
      <c r="F23" t="s">
        <v>14</v>
      </c>
      <c r="G23">
        <v>0.0615884075902029</v>
      </c>
      <c r="H23">
        <v>0.0288358737239165</v>
      </c>
      <c r="I23">
        <v>1.0292556527142</v>
      </c>
      <c r="J23">
        <v>1.0635245160123</v>
      </c>
      <c r="K23">
        <v>0.00903415332675925</v>
      </c>
      <c r="L23">
        <v>0.0263428563084282</v>
      </c>
    </row>
    <row r="24" spans="1:12">
      <c r="A24" t="s">
        <v>56</v>
      </c>
      <c r="B24" t="s">
        <v>59</v>
      </c>
      <c r="C24" t="s">
        <v>60</v>
      </c>
      <c r="D24" t="s">
        <v>60</v>
      </c>
      <c r="E24" t="s">
        <v>13</v>
      </c>
      <c r="F24" t="s">
        <v>14</v>
      </c>
      <c r="G24">
        <v>0.0517187825474217</v>
      </c>
      <c r="H24">
        <v>0.026824452961551</v>
      </c>
      <c r="I24">
        <v>1.02718746721747</v>
      </c>
      <c r="J24">
        <v>1.05307955651873</v>
      </c>
      <c r="K24">
        <v>0.00903415332675925</v>
      </c>
      <c r="L24">
        <v>0.0263428563084282</v>
      </c>
    </row>
    <row r="25" spans="1:12">
      <c r="A25" t="s">
        <v>56</v>
      </c>
      <c r="B25" t="s">
        <v>61</v>
      </c>
      <c r="C25" t="s">
        <v>62</v>
      </c>
      <c r="D25" t="s">
        <v>62</v>
      </c>
      <c r="E25" t="s">
        <v>13</v>
      </c>
      <c r="F25" t="s">
        <v>14</v>
      </c>
      <c r="G25">
        <v>0.0962370189256365</v>
      </c>
      <c r="H25">
        <v>0.0211499638306208</v>
      </c>
      <c r="I25">
        <v>1.02137520949209</v>
      </c>
      <c r="J25">
        <v>1.10101999564636</v>
      </c>
      <c r="K25">
        <v>0.00903415332675925</v>
      </c>
      <c r="L25">
        <v>0.0263428563084282</v>
      </c>
    </row>
    <row r="26" spans="1:12">
      <c r="A26" t="s">
        <v>56</v>
      </c>
      <c r="B26" t="s">
        <v>63</v>
      </c>
      <c r="C26" t="s">
        <v>64</v>
      </c>
      <c r="D26" t="s">
        <v>64</v>
      </c>
      <c r="E26" t="s">
        <v>13</v>
      </c>
      <c r="F26" t="s">
        <v>14</v>
      </c>
      <c r="G26">
        <v>-0.01879098647413</v>
      </c>
      <c r="H26">
        <v>0.0571668998665488</v>
      </c>
      <c r="I26">
        <v>1.05883251465452</v>
      </c>
      <c r="J26">
        <v>0.981384463434534</v>
      </c>
      <c r="K26">
        <v>0.00903415332675925</v>
      </c>
      <c r="L26">
        <v>0.0263428563084282</v>
      </c>
    </row>
    <row r="27" spans="1:12">
      <c r="A27" t="s">
        <v>56</v>
      </c>
      <c r="B27" t="s">
        <v>65</v>
      </c>
      <c r="C27" t="s">
        <v>66</v>
      </c>
      <c r="D27" t="s">
        <v>66</v>
      </c>
      <c r="E27" t="s">
        <v>13</v>
      </c>
      <c r="F27" t="s">
        <v>14</v>
      </c>
      <c r="G27">
        <v>-0.0435511517691589</v>
      </c>
      <c r="H27">
        <v>0.0571668998665488</v>
      </c>
      <c r="I27">
        <v>1.05883251465452</v>
      </c>
      <c r="J27">
        <v>0.957383580974516</v>
      </c>
      <c r="K27">
        <v>0.00903415332675925</v>
      </c>
      <c r="L27">
        <v>0.0263428563084282</v>
      </c>
    </row>
    <row r="28" spans="1:12">
      <c r="A28" t="s">
        <v>56</v>
      </c>
      <c r="B28" t="s">
        <v>67</v>
      </c>
      <c r="C28" t="s">
        <v>68</v>
      </c>
      <c r="D28" t="s">
        <v>68</v>
      </c>
      <c r="E28" t="s">
        <v>13</v>
      </c>
      <c r="F28" t="s">
        <v>14</v>
      </c>
      <c r="G28">
        <v>-0.011505138412879</v>
      </c>
      <c r="H28">
        <v>0.026824452961551</v>
      </c>
      <c r="I28">
        <v>1.02718746721747</v>
      </c>
      <c r="J28">
        <v>0.988560792601354</v>
      </c>
      <c r="K28">
        <v>0.00903415332675925</v>
      </c>
      <c r="L28">
        <v>0.0263428563084282</v>
      </c>
    </row>
    <row r="29" spans="1:12">
      <c r="A29" t="s">
        <v>56</v>
      </c>
      <c r="B29" t="s">
        <v>69</v>
      </c>
      <c r="C29" t="s">
        <v>70</v>
      </c>
      <c r="D29" t="s">
        <v>70</v>
      </c>
      <c r="E29" t="s">
        <v>13</v>
      </c>
      <c r="F29" t="s">
        <v>14</v>
      </c>
      <c r="G29">
        <v>0.0078521587805227</v>
      </c>
      <c r="H29">
        <v>0.0564152974599174</v>
      </c>
      <c r="I29">
        <v>1.05803699258389</v>
      </c>
      <c r="J29">
        <v>1.00788306782723</v>
      </c>
      <c r="K29">
        <v>0.00903415332675925</v>
      </c>
      <c r="L29">
        <v>0.0263428563084282</v>
      </c>
    </row>
    <row r="30" spans="1:12">
      <c r="A30" t="s">
        <v>56</v>
      </c>
      <c r="B30" t="s">
        <v>71</v>
      </c>
      <c r="C30" t="s">
        <v>72</v>
      </c>
      <c r="D30" t="s">
        <v>72</v>
      </c>
      <c r="E30" t="s">
        <v>13</v>
      </c>
      <c r="F30" t="s">
        <v>14</v>
      </c>
      <c r="G30">
        <v>0.0479504153343591</v>
      </c>
      <c r="H30">
        <v>0.0335957549869814</v>
      </c>
      <c r="I30">
        <v>1.03416646558173</v>
      </c>
      <c r="J30">
        <v>1.04911863383807</v>
      </c>
      <c r="K30">
        <v>0.00903415332675925</v>
      </c>
      <c r="L30">
        <v>0.0263428563084282</v>
      </c>
    </row>
    <row r="31" spans="1:12">
      <c r="A31" t="s">
        <v>73</v>
      </c>
      <c r="B31" t="s">
        <v>74</v>
      </c>
      <c r="C31" t="s">
        <v>75</v>
      </c>
      <c r="D31" t="s">
        <v>75</v>
      </c>
      <c r="E31" t="s">
        <v>13</v>
      </c>
      <c r="F31" t="s">
        <v>14</v>
      </c>
      <c r="G31">
        <v>0.120372354343136</v>
      </c>
      <c r="H31">
        <v>0.01651380571604</v>
      </c>
      <c r="I31">
        <v>1.01665091228298</v>
      </c>
      <c r="J31">
        <v>1.12791675810109</v>
      </c>
      <c r="K31">
        <v>0.00903415332675925</v>
      </c>
      <c r="L31">
        <v>0.0263428563084282</v>
      </c>
    </row>
    <row r="32" spans="1:12">
      <c r="A32" t="s">
        <v>73</v>
      </c>
      <c r="B32" t="s">
        <v>76</v>
      </c>
      <c r="C32" t="s">
        <v>77</v>
      </c>
      <c r="D32" t="s">
        <v>77</v>
      </c>
      <c r="E32" t="s">
        <v>13</v>
      </c>
      <c r="F32" t="s">
        <v>14</v>
      </c>
      <c r="G32">
        <v>0.134145722380375</v>
      </c>
      <c r="H32">
        <v>0.0163733295958367</v>
      </c>
      <c r="I32">
        <v>1.01650810713781</v>
      </c>
      <c r="J32">
        <v>1.1435594497086</v>
      </c>
      <c r="K32">
        <v>0.00903415332675925</v>
      </c>
      <c r="L32">
        <v>0.0263428563084282</v>
      </c>
    </row>
    <row r="33" spans="1:12">
      <c r="A33" t="s">
        <v>56</v>
      </c>
      <c r="B33" t="s">
        <v>78</v>
      </c>
      <c r="C33" t="s">
        <v>79</v>
      </c>
      <c r="D33" t="s">
        <v>79</v>
      </c>
      <c r="E33" t="s">
        <v>13</v>
      </c>
      <c r="F33" t="s">
        <v>14</v>
      </c>
      <c r="G33">
        <v>0.0286413589290619</v>
      </c>
      <c r="H33">
        <v>0.021301477364565</v>
      </c>
      <c r="I33">
        <v>1.02152997338368</v>
      </c>
      <c r="J33">
        <v>1.02905546673226</v>
      </c>
      <c r="K33">
        <v>0.00903415332675925</v>
      </c>
      <c r="L33">
        <v>0.0263428563084282</v>
      </c>
    </row>
    <row r="34" spans="1:12">
      <c r="A34" t="s">
        <v>56</v>
      </c>
      <c r="B34" t="s">
        <v>80</v>
      </c>
      <c r="C34" t="s">
        <v>81</v>
      </c>
      <c r="D34" t="s">
        <v>81</v>
      </c>
      <c r="E34" t="s">
        <v>13</v>
      </c>
      <c r="F34" t="s">
        <v>14</v>
      </c>
      <c r="G34">
        <v>0.020915795149973</v>
      </c>
      <c r="H34">
        <v>0.0160586888912752</v>
      </c>
      <c r="I34">
        <v>1.01618832262204</v>
      </c>
      <c r="J34">
        <v>1.02113606340819</v>
      </c>
      <c r="K34">
        <v>0.00903415332675925</v>
      </c>
      <c r="L34">
        <v>0.0263428563084282</v>
      </c>
    </row>
    <row r="35" spans="1:12">
      <c r="A35" t="s">
        <v>56</v>
      </c>
      <c r="B35" t="s">
        <v>82</v>
      </c>
      <c r="C35" t="s">
        <v>83</v>
      </c>
      <c r="D35" t="s">
        <v>83</v>
      </c>
      <c r="E35" t="s">
        <v>13</v>
      </c>
      <c r="F35" t="s">
        <v>14</v>
      </c>
      <c r="G35">
        <v>-0.0807535290123953</v>
      </c>
      <c r="H35">
        <v>0.0184661945175363</v>
      </c>
      <c r="I35">
        <v>1.01863774904695</v>
      </c>
      <c r="J35">
        <v>0.92242101344749</v>
      </c>
      <c r="K35">
        <v>0.00903415332675925</v>
      </c>
      <c r="L35">
        <v>0.0263428563084282</v>
      </c>
    </row>
    <row r="36" spans="1:12">
      <c r="A36" t="s">
        <v>56</v>
      </c>
      <c r="B36" t="s">
        <v>84</v>
      </c>
      <c r="C36" t="s">
        <v>85</v>
      </c>
      <c r="D36" t="s">
        <v>85</v>
      </c>
      <c r="E36" t="s">
        <v>13</v>
      </c>
      <c r="F36" t="s">
        <v>14</v>
      </c>
      <c r="G36">
        <v>0.0309102871743789</v>
      </c>
      <c r="H36">
        <v>0.00829909371078904</v>
      </c>
      <c r="I36">
        <v>1.0083336266536</v>
      </c>
      <c r="J36">
        <v>1.03139297055816</v>
      </c>
      <c r="K36">
        <v>0.00903415332675925</v>
      </c>
      <c r="L36">
        <v>0.0263428563084282</v>
      </c>
    </row>
    <row r="37" spans="1:12">
      <c r="A37" t="s">
        <v>56</v>
      </c>
      <c r="B37" t="s">
        <v>86</v>
      </c>
      <c r="C37" t="s">
        <v>87</v>
      </c>
      <c r="D37" t="s">
        <v>87</v>
      </c>
      <c r="E37" t="s">
        <v>13</v>
      </c>
      <c r="F37" t="s">
        <v>14</v>
      </c>
      <c r="G37">
        <v>-0.0759791861765446</v>
      </c>
      <c r="H37">
        <v>-0.0404120580998852</v>
      </c>
      <c r="I37">
        <v>0.960393619637556</v>
      </c>
      <c r="J37">
        <v>0.926835497349038</v>
      </c>
      <c r="K37">
        <v>0.00903415332675925</v>
      </c>
      <c r="L37">
        <v>0.0263428563084282</v>
      </c>
    </row>
    <row r="38" spans="1:12">
      <c r="A38" t="s">
        <v>56</v>
      </c>
      <c r="B38" t="s">
        <v>88</v>
      </c>
      <c r="C38" t="s">
        <v>89</v>
      </c>
      <c r="D38" t="s">
        <v>89</v>
      </c>
      <c r="E38" t="s">
        <v>13</v>
      </c>
      <c r="F38" t="s">
        <v>14</v>
      </c>
      <c r="G38">
        <v>-0.127483121103544</v>
      </c>
      <c r="H38">
        <v>-0.0126040021394646</v>
      </c>
      <c r="I38">
        <v>0.987475095630598</v>
      </c>
      <c r="J38">
        <v>0.880308274341035</v>
      </c>
      <c r="K38">
        <v>0.00903415332675925</v>
      </c>
      <c r="L38">
        <v>0.0263428563084282</v>
      </c>
    </row>
    <row r="39" spans="1:12">
      <c r="A39" t="s">
        <v>56</v>
      </c>
      <c r="B39" t="s">
        <v>90</v>
      </c>
      <c r="C39" t="s">
        <v>91</v>
      </c>
      <c r="D39" t="s">
        <v>91</v>
      </c>
      <c r="E39" t="s">
        <v>13</v>
      </c>
      <c r="F39" t="s">
        <v>14</v>
      </c>
      <c r="G39">
        <v>-0.0225872360415344</v>
      </c>
      <c r="H39">
        <v>-0.00625621405463519</v>
      </c>
      <c r="I39">
        <v>0.993763315304672</v>
      </c>
      <c r="J39">
        <v>0.977665945766096</v>
      </c>
      <c r="K39">
        <v>0.00903415332675925</v>
      </c>
      <c r="L39">
        <v>0.0263428563084282</v>
      </c>
    </row>
    <row r="40" spans="1:12">
      <c r="A40" t="s">
        <v>56</v>
      </c>
      <c r="B40" t="s">
        <v>92</v>
      </c>
      <c r="C40" t="s">
        <v>93</v>
      </c>
      <c r="D40" t="s">
        <v>93</v>
      </c>
      <c r="E40" t="s">
        <v>13</v>
      </c>
      <c r="F40" t="s">
        <v>14</v>
      </c>
      <c r="G40">
        <v>-0.0898189881496272</v>
      </c>
      <c r="H40">
        <v>0.0184661945175363</v>
      </c>
      <c r="I40">
        <v>1.01863774904695</v>
      </c>
      <c r="J40">
        <v>0.914096632619701</v>
      </c>
      <c r="K40">
        <v>0.00903415332675925</v>
      </c>
      <c r="L40">
        <v>0.0263428563084282</v>
      </c>
    </row>
    <row r="41" spans="1:12">
      <c r="A41" t="s">
        <v>56</v>
      </c>
      <c r="B41" t="s">
        <v>94</v>
      </c>
      <c r="C41" t="s">
        <v>95</v>
      </c>
      <c r="D41" t="s">
        <v>95</v>
      </c>
      <c r="E41" t="s">
        <v>13</v>
      </c>
      <c r="F41" t="s">
        <v>14</v>
      </c>
      <c r="G41">
        <v>-0.0598662753452448</v>
      </c>
      <c r="H41">
        <v>-0.00625621405463519</v>
      </c>
      <c r="I41">
        <v>0.993763315304672</v>
      </c>
      <c r="J41">
        <v>0.941890479142188</v>
      </c>
      <c r="K41">
        <v>0.00903415332675925</v>
      </c>
      <c r="L41">
        <v>0.0263428563084282</v>
      </c>
    </row>
    <row r="42" spans="1:12">
      <c r="A42" t="s">
        <v>73</v>
      </c>
      <c r="B42" t="s">
        <v>101</v>
      </c>
      <c r="C42" t="s">
        <v>102</v>
      </c>
      <c r="D42" t="s">
        <v>102</v>
      </c>
      <c r="E42" t="s">
        <v>13</v>
      </c>
      <c r="F42" t="s">
        <v>14</v>
      </c>
      <c r="G42">
        <v>0.0324050937734324</v>
      </c>
      <c r="H42">
        <v>0.123795740067073</v>
      </c>
      <c r="I42">
        <v>1.13178466912674</v>
      </c>
      <c r="J42">
        <v>1.03293585644748</v>
      </c>
      <c r="K42">
        <v>0.00903415332675925</v>
      </c>
      <c r="L42">
        <v>0.0263428563084282</v>
      </c>
    </row>
    <row r="43" spans="1:12">
      <c r="A43" t="s">
        <v>56</v>
      </c>
      <c r="B43" t="s">
        <v>96</v>
      </c>
      <c r="C43" t="s">
        <v>97</v>
      </c>
      <c r="D43" t="s">
        <v>97</v>
      </c>
      <c r="E43" t="s">
        <v>13</v>
      </c>
      <c r="F43" t="s">
        <v>14</v>
      </c>
      <c r="G43">
        <v>0.183091752015702</v>
      </c>
      <c r="H43">
        <v>0.0160586888912752</v>
      </c>
      <c r="I43">
        <v>1.01618832262204</v>
      </c>
      <c r="J43">
        <v>1.2009245902779</v>
      </c>
      <c r="K43">
        <v>0.00903415332675925</v>
      </c>
      <c r="L43">
        <v>0.0263428563084282</v>
      </c>
    </row>
    <row r="44" spans="1:12">
      <c r="A44" t="s">
        <v>98</v>
      </c>
      <c r="B44" t="s">
        <v>99</v>
      </c>
      <c r="C44" t="s">
        <v>100</v>
      </c>
      <c r="D44" t="s">
        <v>100</v>
      </c>
      <c r="E44" t="s">
        <v>13</v>
      </c>
      <c r="F44" t="s">
        <v>14</v>
      </c>
      <c r="G44">
        <v>-0.0867421612704407</v>
      </c>
      <c r="H44">
        <v>0.0817585182044777</v>
      </c>
      <c r="I44">
        <v>1.08519372365742</v>
      </c>
      <c r="J44">
        <v>0.916913480964244</v>
      </c>
      <c r="K44">
        <v>0.00903415332675925</v>
      </c>
      <c r="L44">
        <v>0.0263428563084282</v>
      </c>
    </row>
    <row r="45" spans="1:12">
      <c r="A45" t="s">
        <v>56</v>
      </c>
      <c r="B45" t="s">
        <v>57</v>
      </c>
      <c r="C45" t="s">
        <v>58</v>
      </c>
      <c r="D45" t="s">
        <v>58</v>
      </c>
      <c r="E45" t="s">
        <v>14</v>
      </c>
      <c r="F45" t="s">
        <v>15</v>
      </c>
      <c r="G45">
        <v>-0.121037675535061</v>
      </c>
      <c r="H45">
        <v>-0.118975797052737</v>
      </c>
      <c r="I45">
        <v>0.887829288587365</v>
      </c>
      <c r="J45">
        <v>0.886000578418196</v>
      </c>
      <c r="K45">
        <v>-0.114934618800244</v>
      </c>
      <c r="L45">
        <v>-0.116770139512638</v>
      </c>
    </row>
    <row r="46" spans="1:12">
      <c r="A46" t="s">
        <v>56</v>
      </c>
      <c r="B46" t="s">
        <v>59</v>
      </c>
      <c r="C46" t="s">
        <v>60</v>
      </c>
      <c r="D46" t="s">
        <v>60</v>
      </c>
      <c r="E46" t="s">
        <v>14</v>
      </c>
      <c r="F46" t="s">
        <v>15</v>
      </c>
      <c r="G46">
        <v>-0.158252552338848</v>
      </c>
      <c r="H46">
        <v>-0.121148047699122</v>
      </c>
      <c r="I46">
        <v>0.885902794013434</v>
      </c>
      <c r="J46">
        <v>0.853634167437143</v>
      </c>
      <c r="K46">
        <v>-0.114934618800244</v>
      </c>
      <c r="L46">
        <v>-0.116770139512638</v>
      </c>
    </row>
    <row r="47" spans="1:12">
      <c r="A47" t="s">
        <v>56</v>
      </c>
      <c r="B47" t="s">
        <v>61</v>
      </c>
      <c r="C47" t="s">
        <v>62</v>
      </c>
      <c r="D47" t="s">
        <v>62</v>
      </c>
      <c r="E47" t="s">
        <v>14</v>
      </c>
      <c r="F47" t="s">
        <v>15</v>
      </c>
      <c r="G47">
        <v>-0.0655228450360346</v>
      </c>
      <c r="H47">
        <v>-0.133494969492044</v>
      </c>
      <c r="I47">
        <v>0.875031870821333</v>
      </c>
      <c r="J47">
        <v>0.936577650365056</v>
      </c>
      <c r="K47">
        <v>-0.114934618800244</v>
      </c>
      <c r="L47">
        <v>-0.116770139512638</v>
      </c>
    </row>
    <row r="48" spans="1:12">
      <c r="A48" t="s">
        <v>56</v>
      </c>
      <c r="B48" t="s">
        <v>63</v>
      </c>
      <c r="C48" t="s">
        <v>64</v>
      </c>
      <c r="D48" t="s">
        <v>64</v>
      </c>
      <c r="E48" t="s">
        <v>14</v>
      </c>
      <c r="F48" t="s">
        <v>15</v>
      </c>
      <c r="G48">
        <v>-0.157075731622213</v>
      </c>
      <c r="H48">
        <v>-0.117651218824636</v>
      </c>
      <c r="I48">
        <v>0.88900606712886</v>
      </c>
      <c r="J48">
        <v>0.85463933314372</v>
      </c>
      <c r="K48">
        <v>-0.114934618800244</v>
      </c>
      <c r="L48">
        <v>-0.116770139512638</v>
      </c>
    </row>
    <row r="49" spans="1:12">
      <c r="A49" t="s">
        <v>56</v>
      </c>
      <c r="B49" t="s">
        <v>65</v>
      </c>
      <c r="C49" t="s">
        <v>66</v>
      </c>
      <c r="D49" t="s">
        <v>66</v>
      </c>
      <c r="E49" t="s">
        <v>14</v>
      </c>
      <c r="F49" t="s">
        <v>15</v>
      </c>
      <c r="G49">
        <v>-0.149321430910055</v>
      </c>
      <c r="H49">
        <v>-0.122438014264771</v>
      </c>
      <c r="I49">
        <v>0.88476074578912</v>
      </c>
      <c r="J49">
        <v>0.861292224457239</v>
      </c>
      <c r="K49">
        <v>-0.114934618800244</v>
      </c>
      <c r="L49">
        <v>-0.116770139512638</v>
      </c>
    </row>
    <row r="50" spans="1:12">
      <c r="A50" t="s">
        <v>56</v>
      </c>
      <c r="B50" t="s">
        <v>67</v>
      </c>
      <c r="C50" t="s">
        <v>68</v>
      </c>
      <c r="D50" t="s">
        <v>68</v>
      </c>
      <c r="E50" t="s">
        <v>14</v>
      </c>
      <c r="F50" t="s">
        <v>15</v>
      </c>
      <c r="G50">
        <v>-0.154474344101963</v>
      </c>
      <c r="H50">
        <v>-0.128785194772395</v>
      </c>
      <c r="I50">
        <v>0.879162794028257</v>
      </c>
      <c r="J50">
        <v>0.856865475513366</v>
      </c>
      <c r="K50">
        <v>-0.114934618800244</v>
      </c>
      <c r="L50">
        <v>-0.116770139512638</v>
      </c>
    </row>
    <row r="51" spans="1:12">
      <c r="A51" t="s">
        <v>56</v>
      </c>
      <c r="B51" t="s">
        <v>69</v>
      </c>
      <c r="C51" t="s">
        <v>70</v>
      </c>
      <c r="D51" t="s">
        <v>70</v>
      </c>
      <c r="E51" t="s">
        <v>14</v>
      </c>
      <c r="F51" t="s">
        <v>15</v>
      </c>
      <c r="G51">
        <v>-0.103922193632857</v>
      </c>
      <c r="H51">
        <v>-0.12129714650571</v>
      </c>
      <c r="I51">
        <v>0.885770716810616</v>
      </c>
      <c r="J51">
        <v>0.901295421215578</v>
      </c>
      <c r="K51">
        <v>-0.114934618800244</v>
      </c>
      <c r="L51">
        <v>-0.116770139512638</v>
      </c>
    </row>
    <row r="52" spans="1:12">
      <c r="A52" t="s">
        <v>56</v>
      </c>
      <c r="B52" t="s">
        <v>71</v>
      </c>
      <c r="C52" t="s">
        <v>72</v>
      </c>
      <c r="D52" t="s">
        <v>72</v>
      </c>
      <c r="E52" t="s">
        <v>14</v>
      </c>
      <c r="F52" t="s">
        <v>15</v>
      </c>
      <c r="G52">
        <v>-0.158585201693022</v>
      </c>
      <c r="H52">
        <v>-0.130325544860803</v>
      </c>
      <c r="I52">
        <v>0.87780961799072</v>
      </c>
      <c r="J52">
        <v>0.853350253807106</v>
      </c>
      <c r="K52">
        <v>-0.114934618800244</v>
      </c>
      <c r="L52">
        <v>-0.116770139512638</v>
      </c>
    </row>
    <row r="53" spans="1:12">
      <c r="A53" t="s">
        <v>73</v>
      </c>
      <c r="B53" t="s">
        <v>74</v>
      </c>
      <c r="C53" t="s">
        <v>75</v>
      </c>
      <c r="D53" t="s">
        <v>75</v>
      </c>
      <c r="E53" t="s">
        <v>14</v>
      </c>
      <c r="F53" t="s">
        <v>15</v>
      </c>
      <c r="G53">
        <v>-0.152387722787168</v>
      </c>
      <c r="H53">
        <v>-0.118694730565373</v>
      </c>
      <c r="I53">
        <v>0.888078862718706</v>
      </c>
      <c r="J53">
        <v>0.858655295967834</v>
      </c>
      <c r="K53">
        <v>-0.114934618800244</v>
      </c>
      <c r="L53">
        <v>-0.116770139512638</v>
      </c>
    </row>
    <row r="54" spans="1:12">
      <c r="A54" t="s">
        <v>73</v>
      </c>
      <c r="B54" t="s">
        <v>76</v>
      </c>
      <c r="C54" t="s">
        <v>77</v>
      </c>
      <c r="D54" t="s">
        <v>77</v>
      </c>
      <c r="E54" t="s">
        <v>14</v>
      </c>
      <c r="F54" t="s">
        <v>15</v>
      </c>
      <c r="G54">
        <v>-0.247897920422487</v>
      </c>
      <c r="H54">
        <v>-0.147350100402677</v>
      </c>
      <c r="I54">
        <v>0.862991790748121</v>
      </c>
      <c r="J54">
        <v>0.78043960615726</v>
      </c>
      <c r="K54">
        <v>-0.114934618800244</v>
      </c>
      <c r="L54">
        <v>-0.116770139512638</v>
      </c>
    </row>
    <row r="55" spans="1:12">
      <c r="A55" t="s">
        <v>56</v>
      </c>
      <c r="B55" t="s">
        <v>78</v>
      </c>
      <c r="C55" t="s">
        <v>79</v>
      </c>
      <c r="D55" t="s">
        <v>79</v>
      </c>
      <c r="E55" t="s">
        <v>14</v>
      </c>
      <c r="F55" t="s">
        <v>15</v>
      </c>
      <c r="G55">
        <v>-0.134193204604418</v>
      </c>
      <c r="H55">
        <v>-0.129012467417964</v>
      </c>
      <c r="I55">
        <v>0.878963007078087</v>
      </c>
      <c r="J55">
        <v>0.87442110609818</v>
      </c>
      <c r="K55">
        <v>-0.114934618800244</v>
      </c>
      <c r="L55">
        <v>-0.116770139512638</v>
      </c>
    </row>
    <row r="56" spans="1:12">
      <c r="A56" t="s">
        <v>56</v>
      </c>
      <c r="B56" t="s">
        <v>80</v>
      </c>
      <c r="C56" t="s">
        <v>81</v>
      </c>
      <c r="D56" t="s">
        <v>81</v>
      </c>
      <c r="E56" t="s">
        <v>14</v>
      </c>
      <c r="F56" t="s">
        <v>15</v>
      </c>
      <c r="G56">
        <v>-0.130241056163795</v>
      </c>
      <c r="H56">
        <v>-0.128445189081761</v>
      </c>
      <c r="I56">
        <v>0.879461765204292</v>
      </c>
      <c r="J56">
        <v>0.877883786114705</v>
      </c>
      <c r="K56">
        <v>-0.114934618800244</v>
      </c>
      <c r="L56">
        <v>-0.116770139512638</v>
      </c>
    </row>
    <row r="57" spans="1:12">
      <c r="A57" t="s">
        <v>56</v>
      </c>
      <c r="B57" t="s">
        <v>82</v>
      </c>
      <c r="C57" t="s">
        <v>83</v>
      </c>
      <c r="D57" t="s">
        <v>83</v>
      </c>
      <c r="E57" t="s">
        <v>14</v>
      </c>
      <c r="F57" t="s">
        <v>15</v>
      </c>
      <c r="G57">
        <v>-0.092046704381775</v>
      </c>
      <c r="H57">
        <v>-0.0679419029872203</v>
      </c>
      <c r="I57">
        <v>0.934314752896604</v>
      </c>
      <c r="J57">
        <v>0.912062551232739</v>
      </c>
      <c r="K57">
        <v>-0.114934618800244</v>
      </c>
      <c r="L57">
        <v>-0.116770139512638</v>
      </c>
    </row>
    <row r="58" spans="1:12">
      <c r="A58" t="s">
        <v>56</v>
      </c>
      <c r="B58" t="s">
        <v>84</v>
      </c>
      <c r="C58" t="s">
        <v>85</v>
      </c>
      <c r="D58" t="s">
        <v>85</v>
      </c>
      <c r="E58" t="s">
        <v>14</v>
      </c>
      <c r="F58" t="s">
        <v>15</v>
      </c>
      <c r="G58">
        <v>-0.08498647918658</v>
      </c>
      <c r="H58">
        <v>-0.121148047699122</v>
      </c>
      <c r="I58">
        <v>0.885902794013434</v>
      </c>
      <c r="J58">
        <v>0.918524703518637</v>
      </c>
      <c r="K58">
        <v>-0.114934618800244</v>
      </c>
      <c r="L58">
        <v>-0.116770139512638</v>
      </c>
    </row>
    <row r="59" spans="1:12">
      <c r="A59" t="s">
        <v>56</v>
      </c>
      <c r="B59" t="s">
        <v>86</v>
      </c>
      <c r="C59" t="s">
        <v>87</v>
      </c>
      <c r="D59" t="s">
        <v>87</v>
      </c>
      <c r="E59" t="s">
        <v>14</v>
      </c>
      <c r="F59" t="s">
        <v>15</v>
      </c>
      <c r="G59">
        <v>-0.0834635590449011</v>
      </c>
      <c r="H59">
        <v>-0.0682785442771514</v>
      </c>
      <c r="I59">
        <v>0.934000276908759</v>
      </c>
      <c r="J59">
        <v>0.919924608991811</v>
      </c>
      <c r="K59">
        <v>-0.114934618800244</v>
      </c>
      <c r="L59">
        <v>-0.116770139512638</v>
      </c>
    </row>
    <row r="60" spans="1:12">
      <c r="A60" t="s">
        <v>56</v>
      </c>
      <c r="B60" t="s">
        <v>88</v>
      </c>
      <c r="C60" t="s">
        <v>89</v>
      </c>
      <c r="D60" t="s">
        <v>89</v>
      </c>
      <c r="E60" t="s">
        <v>14</v>
      </c>
      <c r="F60" t="s">
        <v>15</v>
      </c>
      <c r="G60">
        <v>-0.0553556641177764</v>
      </c>
      <c r="H60">
        <v>-0.109414501341753</v>
      </c>
      <c r="I60">
        <v>0.896358798560587</v>
      </c>
      <c r="J60">
        <v>0.946148577005001</v>
      </c>
      <c r="K60">
        <v>-0.114934618800244</v>
      </c>
      <c r="L60">
        <v>-0.116770139512638</v>
      </c>
    </row>
    <row r="61" spans="1:12">
      <c r="A61" t="s">
        <v>56</v>
      </c>
      <c r="B61" t="s">
        <v>90</v>
      </c>
      <c r="C61" t="s">
        <v>91</v>
      </c>
      <c r="D61" t="s">
        <v>91</v>
      </c>
      <c r="E61" t="s">
        <v>14</v>
      </c>
      <c r="F61" t="s">
        <v>15</v>
      </c>
      <c r="G61">
        <v>-0.0881412725171229</v>
      </c>
      <c r="H61">
        <v>-0.101123670593346</v>
      </c>
      <c r="I61">
        <v>0.903821249863621</v>
      </c>
      <c r="J61">
        <v>0.915631514017101</v>
      </c>
      <c r="K61">
        <v>-0.114934618800244</v>
      </c>
      <c r="L61">
        <v>-0.116770139512638</v>
      </c>
    </row>
    <row r="62" spans="1:12">
      <c r="A62" t="s">
        <v>56</v>
      </c>
      <c r="B62" t="s">
        <v>92</v>
      </c>
      <c r="C62" t="s">
        <v>93</v>
      </c>
      <c r="D62" t="s">
        <v>93</v>
      </c>
      <c r="E62" t="s">
        <v>14</v>
      </c>
      <c r="F62" t="s">
        <v>15</v>
      </c>
      <c r="G62">
        <v>-0.024565545187988</v>
      </c>
      <c r="H62">
        <v>-0.107567537498936</v>
      </c>
      <c r="I62">
        <v>0.898015870656781</v>
      </c>
      <c r="J62">
        <v>0.9757337321715</v>
      </c>
      <c r="K62">
        <v>-0.114934618800244</v>
      </c>
      <c r="L62">
        <v>-0.116770139512638</v>
      </c>
    </row>
    <row r="63" spans="1:12">
      <c r="A63" t="s">
        <v>56</v>
      </c>
      <c r="B63" t="s">
        <v>94</v>
      </c>
      <c r="C63" t="s">
        <v>95</v>
      </c>
      <c r="D63" t="s">
        <v>95</v>
      </c>
      <c r="E63" t="s">
        <v>14</v>
      </c>
      <c r="F63" t="s">
        <v>15</v>
      </c>
      <c r="G63">
        <v>-0.048089089847462</v>
      </c>
      <c r="H63">
        <v>-0.0772221893831584</v>
      </c>
      <c r="I63">
        <v>0.925684153564079</v>
      </c>
      <c r="J63">
        <v>0.953048876316203</v>
      </c>
      <c r="K63">
        <v>-0.114934618800244</v>
      </c>
      <c r="L63">
        <v>-0.116770139512638</v>
      </c>
    </row>
    <row r="64" spans="1:12">
      <c r="A64" t="s">
        <v>73</v>
      </c>
      <c r="B64" t="s">
        <v>101</v>
      </c>
      <c r="C64" t="s">
        <v>102</v>
      </c>
      <c r="D64" t="s">
        <v>102</v>
      </c>
      <c r="E64" t="s">
        <v>14</v>
      </c>
      <c r="F64" t="s">
        <v>15</v>
      </c>
      <c r="G64">
        <v>-0.175432825609508</v>
      </c>
      <c r="H64">
        <v>-0.120376935322219</v>
      </c>
      <c r="I64">
        <v>0.886586188075578</v>
      </c>
      <c r="J64">
        <v>0.839093760892297</v>
      </c>
      <c r="K64">
        <v>-0.114934618800244</v>
      </c>
      <c r="L64">
        <v>-0.116770139512638</v>
      </c>
    </row>
    <row r="65" spans="1:12">
      <c r="A65" t="s">
        <v>56</v>
      </c>
      <c r="B65" t="s">
        <v>96</v>
      </c>
      <c r="C65" t="s">
        <v>97</v>
      </c>
      <c r="D65" t="s">
        <v>97</v>
      </c>
      <c r="E65" t="s">
        <v>14</v>
      </c>
      <c r="F65" t="s">
        <v>15</v>
      </c>
      <c r="G65">
        <v>-0.125517281871833</v>
      </c>
      <c r="H65">
        <v>-0.124876539693893</v>
      </c>
      <c r="I65">
        <v>0.88260586264831</v>
      </c>
      <c r="J65">
        <v>0.882040520984081</v>
      </c>
      <c r="K65">
        <v>-0.114934618800244</v>
      </c>
      <c r="L65">
        <v>-0.116770139512638</v>
      </c>
    </row>
    <row r="66" spans="1:12">
      <c r="A66" t="s">
        <v>98</v>
      </c>
      <c r="B66" t="s">
        <v>99</v>
      </c>
      <c r="C66" t="s">
        <v>100</v>
      </c>
      <c r="D66" t="s">
        <v>100</v>
      </c>
      <c r="E66" t="s">
        <v>14</v>
      </c>
      <c r="F66" t="s">
        <v>15</v>
      </c>
      <c r="G66">
        <v>-0.207058665208144</v>
      </c>
      <c r="H66">
        <v>-0.100348812746204</v>
      </c>
      <c r="I66">
        <v>0.904521854250841</v>
      </c>
      <c r="J66">
        <v>0.812971955419599</v>
      </c>
      <c r="K66">
        <v>-0.114934618800244</v>
      </c>
      <c r="L66">
        <v>-0.116770139512638</v>
      </c>
    </row>
    <row r="67" spans="1:12">
      <c r="A67" t="s">
        <v>98</v>
      </c>
      <c r="B67" t="s">
        <v>103</v>
      </c>
      <c r="C67" t="s">
        <v>104</v>
      </c>
      <c r="D67" t="s">
        <v>104</v>
      </c>
      <c r="E67" t="s">
        <v>14</v>
      </c>
      <c r="F67" t="s">
        <v>15</v>
      </c>
      <c r="G67">
        <v>-0.0584012714467823</v>
      </c>
      <c r="H67">
        <v>-0.133789246017441</v>
      </c>
      <c r="I67">
        <v>0.874774407367359</v>
      </c>
      <c r="J67">
        <v>0.943271363619652</v>
      </c>
      <c r="K67">
        <v>-0.114934618800244</v>
      </c>
      <c r="L67">
        <v>-0.116770139512638</v>
      </c>
    </row>
    <row r="68" spans="1:12">
      <c r="A68" t="s">
        <v>73</v>
      </c>
      <c r="B68" t="s">
        <v>105</v>
      </c>
      <c r="C68" t="s">
        <v>106</v>
      </c>
      <c r="D68" t="s">
        <v>106</v>
      </c>
      <c r="E68" t="s">
        <v>14</v>
      </c>
      <c r="F68" t="s">
        <v>15</v>
      </c>
      <c r="G68">
        <v>0.0175393860619337</v>
      </c>
      <c r="H68">
        <v>-0.152776999802869</v>
      </c>
      <c r="I68">
        <v>0.858321106247112</v>
      </c>
      <c r="J68">
        <v>1.01769410432444</v>
      </c>
      <c r="K68">
        <v>-0.114934618800244</v>
      </c>
      <c r="L68">
        <v>-0.116770139512638</v>
      </c>
    </row>
    <row r="69" spans="1:12">
      <c r="A69" t="s">
        <v>56</v>
      </c>
      <c r="B69" t="s">
        <v>57</v>
      </c>
      <c r="C69" t="s">
        <v>58</v>
      </c>
      <c r="D69" t="s">
        <v>58</v>
      </c>
      <c r="E69" t="s">
        <v>15</v>
      </c>
      <c r="F69" t="s">
        <v>16</v>
      </c>
      <c r="G69">
        <v>-0.130223286946931</v>
      </c>
      <c r="H69">
        <v>-0.135518138041381</v>
      </c>
      <c r="I69">
        <v>0.873263323498533</v>
      </c>
      <c r="J69">
        <v>0.877899385560676</v>
      </c>
      <c r="K69">
        <v>-0.115373161371684</v>
      </c>
      <c r="L69">
        <v>-0.118898453682276</v>
      </c>
    </row>
    <row r="70" spans="1:12">
      <c r="A70" t="s">
        <v>56</v>
      </c>
      <c r="B70" t="s">
        <v>59</v>
      </c>
      <c r="C70" t="s">
        <v>60</v>
      </c>
      <c r="D70" t="s">
        <v>60</v>
      </c>
      <c r="E70" t="s">
        <v>15</v>
      </c>
      <c r="F70" t="s">
        <v>16</v>
      </c>
      <c r="G70">
        <v>-0.131250497674797</v>
      </c>
      <c r="H70">
        <v>-0.128230434896929</v>
      </c>
      <c r="I70">
        <v>0.879650653580327</v>
      </c>
      <c r="J70">
        <v>0.876998060898276</v>
      </c>
      <c r="K70">
        <v>-0.115373161371684</v>
      </c>
      <c r="L70">
        <v>-0.118898453682276</v>
      </c>
    </row>
    <row r="71" spans="1:12">
      <c r="A71" t="s">
        <v>56</v>
      </c>
      <c r="B71" t="s">
        <v>61</v>
      </c>
      <c r="C71" t="s">
        <v>62</v>
      </c>
      <c r="D71" t="s">
        <v>62</v>
      </c>
      <c r="E71" t="s">
        <v>15</v>
      </c>
      <c r="F71" t="s">
        <v>16</v>
      </c>
      <c r="G71">
        <v>-0.186631191826717</v>
      </c>
      <c r="H71">
        <v>-0.125094639573549</v>
      </c>
      <c r="I71">
        <v>0.882413387406059</v>
      </c>
      <c r="J71">
        <v>0.829749698431845</v>
      </c>
      <c r="K71">
        <v>-0.115373161371684</v>
      </c>
      <c r="L71">
        <v>-0.118898453682276</v>
      </c>
    </row>
    <row r="72" spans="1:12">
      <c r="A72" t="s">
        <v>56</v>
      </c>
      <c r="B72" t="s">
        <v>63</v>
      </c>
      <c r="C72" t="s">
        <v>64</v>
      </c>
      <c r="D72" t="s">
        <v>64</v>
      </c>
      <c r="E72" t="s">
        <v>15</v>
      </c>
      <c r="F72" t="s">
        <v>16</v>
      </c>
      <c r="G72">
        <v>-0.12892311475968</v>
      </c>
      <c r="H72">
        <v>-0.141070687386888</v>
      </c>
      <c r="I72">
        <v>0.868427922627426</v>
      </c>
      <c r="J72">
        <v>0.879041548268182</v>
      </c>
      <c r="K72">
        <v>-0.115373161371684</v>
      </c>
      <c r="L72">
        <v>-0.118898453682276</v>
      </c>
    </row>
    <row r="73" spans="1:12">
      <c r="A73" t="s">
        <v>56</v>
      </c>
      <c r="B73" t="s">
        <v>65</v>
      </c>
      <c r="C73" t="s">
        <v>66</v>
      </c>
      <c r="D73" t="s">
        <v>66</v>
      </c>
      <c r="E73" t="s">
        <v>15</v>
      </c>
      <c r="F73" t="s">
        <v>16</v>
      </c>
      <c r="G73">
        <v>-0.0907723827184981</v>
      </c>
      <c r="H73">
        <v>-0.161556340019547</v>
      </c>
      <c r="I73">
        <v>0.850818594978743</v>
      </c>
      <c r="J73">
        <v>0.913225553161932</v>
      </c>
      <c r="K73">
        <v>-0.115373161371684</v>
      </c>
      <c r="L73">
        <v>-0.118898453682276</v>
      </c>
    </row>
    <row r="74" spans="1:12">
      <c r="A74" t="s">
        <v>56</v>
      </c>
      <c r="B74" t="s">
        <v>67</v>
      </c>
      <c r="C74" t="s">
        <v>68</v>
      </c>
      <c r="D74" t="s">
        <v>68</v>
      </c>
      <c r="E74" t="s">
        <v>15</v>
      </c>
      <c r="F74" t="s">
        <v>16</v>
      </c>
      <c r="G74">
        <v>-0.0736978139554134</v>
      </c>
      <c r="H74">
        <v>-0.135613271710896</v>
      </c>
      <c r="I74">
        <v>0.873180250705688</v>
      </c>
      <c r="J74">
        <v>0.92895236787292</v>
      </c>
      <c r="K74">
        <v>-0.115373161371684</v>
      </c>
      <c r="L74">
        <v>-0.118898453682276</v>
      </c>
    </row>
    <row r="75" spans="1:12">
      <c r="A75" t="s">
        <v>56</v>
      </c>
      <c r="B75" t="s">
        <v>69</v>
      </c>
      <c r="C75" t="s">
        <v>70</v>
      </c>
      <c r="D75" t="s">
        <v>70</v>
      </c>
      <c r="E75" t="s">
        <v>15</v>
      </c>
      <c r="F75" t="s">
        <v>16</v>
      </c>
      <c r="G75">
        <v>-0.225462622463006</v>
      </c>
      <c r="H75">
        <v>-0.135112075118882</v>
      </c>
      <c r="I75">
        <v>0.873617995360457</v>
      </c>
      <c r="J75">
        <v>0.798146892655367</v>
      </c>
      <c r="K75">
        <v>-0.115373161371684</v>
      </c>
      <c r="L75">
        <v>-0.118898453682276</v>
      </c>
    </row>
    <row r="76" spans="1:12">
      <c r="A76" t="s">
        <v>56</v>
      </c>
      <c r="B76" t="s">
        <v>71</v>
      </c>
      <c r="C76" t="s">
        <v>72</v>
      </c>
      <c r="D76" t="s">
        <v>72</v>
      </c>
      <c r="E76" t="s">
        <v>15</v>
      </c>
      <c r="F76" t="s">
        <v>16</v>
      </c>
      <c r="G76">
        <v>-0.207903268340567</v>
      </c>
      <c r="H76">
        <v>-0.136443979777732</v>
      </c>
      <c r="I76">
        <v>0.872455194024538</v>
      </c>
      <c r="J76">
        <v>0.812285606646442</v>
      </c>
      <c r="K76">
        <v>-0.115373161371684</v>
      </c>
      <c r="L76">
        <v>-0.118898453682276</v>
      </c>
    </row>
    <row r="77" spans="1:12">
      <c r="A77" t="s">
        <v>73</v>
      </c>
      <c r="B77" t="s">
        <v>74</v>
      </c>
      <c r="C77" t="s">
        <v>75</v>
      </c>
      <c r="D77" t="s">
        <v>75</v>
      </c>
      <c r="E77" t="s">
        <v>15</v>
      </c>
      <c r="F77" t="s">
        <v>16</v>
      </c>
      <c r="G77">
        <v>-0.0818664652130208</v>
      </c>
      <c r="H77">
        <v>-0.147109639257231</v>
      </c>
      <c r="I77">
        <v>0.863199331694402</v>
      </c>
      <c r="J77">
        <v>0.921394988765317</v>
      </c>
      <c r="K77">
        <v>-0.115373161371684</v>
      </c>
      <c r="L77">
        <v>-0.118898453682276</v>
      </c>
    </row>
    <row r="78" spans="1:12">
      <c r="A78" t="s">
        <v>73</v>
      </c>
      <c r="B78" t="s">
        <v>76</v>
      </c>
      <c r="C78" t="s">
        <v>77</v>
      </c>
      <c r="D78" t="s">
        <v>77</v>
      </c>
      <c r="E78" t="s">
        <v>15</v>
      </c>
      <c r="F78" t="s">
        <v>16</v>
      </c>
      <c r="G78">
        <v>-0.13803243325619</v>
      </c>
      <c r="H78">
        <v>-0.139152130315681</v>
      </c>
      <c r="I78">
        <v>0.870095650463176</v>
      </c>
      <c r="J78">
        <v>0.871070439636919</v>
      </c>
      <c r="K78">
        <v>-0.115373161371684</v>
      </c>
      <c r="L78">
        <v>-0.118898453682276</v>
      </c>
    </row>
    <row r="79" spans="1:12">
      <c r="A79" t="s">
        <v>56</v>
      </c>
      <c r="B79" t="s">
        <v>78</v>
      </c>
      <c r="C79" t="s">
        <v>79</v>
      </c>
      <c r="D79" t="s">
        <v>79</v>
      </c>
      <c r="E79" t="s">
        <v>15</v>
      </c>
      <c r="F79" t="s">
        <v>16</v>
      </c>
      <c r="G79">
        <v>-0.0316230512042432</v>
      </c>
      <c r="H79">
        <v>-0.0592876601245411</v>
      </c>
      <c r="I79">
        <v>0.942435629010452</v>
      </c>
      <c r="J79">
        <v>0.968871728285382</v>
      </c>
      <c r="K79">
        <v>-0.115373161371684</v>
      </c>
      <c r="L79">
        <v>-0.118898453682276</v>
      </c>
    </row>
    <row r="80" spans="1:12">
      <c r="A80" t="s">
        <v>56</v>
      </c>
      <c r="B80" t="s">
        <v>80</v>
      </c>
      <c r="C80" t="s">
        <v>81</v>
      </c>
      <c r="D80" t="s">
        <v>81</v>
      </c>
      <c r="E80" t="s">
        <v>15</v>
      </c>
      <c r="F80" t="s">
        <v>16</v>
      </c>
      <c r="G80">
        <v>-0.0628596030214137</v>
      </c>
      <c r="H80">
        <v>-0.049198656238427</v>
      </c>
      <c r="I80">
        <v>0.951991991764315</v>
      </c>
      <c r="J80">
        <v>0.939075307770239</v>
      </c>
      <c r="K80">
        <v>-0.115373161371684</v>
      </c>
      <c r="L80">
        <v>-0.118898453682276</v>
      </c>
    </row>
    <row r="81" spans="1:12">
      <c r="A81" t="s">
        <v>56</v>
      </c>
      <c r="B81" t="s">
        <v>82</v>
      </c>
      <c r="C81" t="s">
        <v>83</v>
      </c>
      <c r="D81" t="s">
        <v>83</v>
      </c>
      <c r="E81" t="s">
        <v>15</v>
      </c>
      <c r="F81" t="s">
        <v>16</v>
      </c>
      <c r="G81">
        <v>-0.0937945015038606</v>
      </c>
      <c r="H81">
        <v>-0.131752832950516</v>
      </c>
      <c r="I81">
        <v>0.876557624468189</v>
      </c>
      <c r="J81">
        <v>0.910469843201239</v>
      </c>
      <c r="K81">
        <v>-0.115373161371684</v>
      </c>
      <c r="L81">
        <v>-0.118898453682276</v>
      </c>
    </row>
    <row r="82" spans="1:12">
      <c r="A82" t="s">
        <v>56</v>
      </c>
      <c r="B82" t="s">
        <v>84</v>
      </c>
      <c r="C82" t="s">
        <v>85</v>
      </c>
      <c r="D82" t="s">
        <v>85</v>
      </c>
      <c r="E82" t="s">
        <v>15</v>
      </c>
      <c r="F82" t="s">
        <v>16</v>
      </c>
      <c r="G82">
        <v>-0.0245445495791712</v>
      </c>
      <c r="H82">
        <v>-0.128230434896929</v>
      </c>
      <c r="I82">
        <v>0.879650653580327</v>
      </c>
      <c r="J82">
        <v>0.975754218510311</v>
      </c>
      <c r="K82">
        <v>-0.115373161371684</v>
      </c>
      <c r="L82">
        <v>-0.118898453682276</v>
      </c>
    </row>
    <row r="83" spans="1:12">
      <c r="A83" t="s">
        <v>56</v>
      </c>
      <c r="B83" t="s">
        <v>86</v>
      </c>
      <c r="C83" t="s">
        <v>87</v>
      </c>
      <c r="D83" t="s">
        <v>87</v>
      </c>
      <c r="E83" t="s">
        <v>15</v>
      </c>
      <c r="F83" t="s">
        <v>16</v>
      </c>
      <c r="G83">
        <v>-0.103894522570924</v>
      </c>
      <c r="H83">
        <v>-0.121078630661762</v>
      </c>
      <c r="I83">
        <v>0.885964292895294</v>
      </c>
      <c r="J83">
        <v>0.901320361362057</v>
      </c>
      <c r="K83">
        <v>-0.115373161371684</v>
      </c>
      <c r="L83">
        <v>-0.118898453682276</v>
      </c>
    </row>
    <row r="84" spans="1:12">
      <c r="A84" t="s">
        <v>56</v>
      </c>
      <c r="B84" t="s">
        <v>88</v>
      </c>
      <c r="C84" t="s">
        <v>89</v>
      </c>
      <c r="D84" t="s">
        <v>89</v>
      </c>
      <c r="E84" t="s">
        <v>15</v>
      </c>
      <c r="F84" t="s">
        <v>16</v>
      </c>
      <c r="G84">
        <v>-0.121678266941863</v>
      </c>
      <c r="H84">
        <v>-0.127089242506317</v>
      </c>
      <c r="I84">
        <v>0.880655077223893</v>
      </c>
      <c r="J84">
        <v>0.885433195810854</v>
      </c>
      <c r="K84">
        <v>-0.115373161371684</v>
      </c>
      <c r="L84">
        <v>-0.118898453682276</v>
      </c>
    </row>
    <row r="85" spans="1:12">
      <c r="A85" t="s">
        <v>56</v>
      </c>
      <c r="B85" t="s">
        <v>90</v>
      </c>
      <c r="C85" t="s">
        <v>91</v>
      </c>
      <c r="D85" t="s">
        <v>91</v>
      </c>
      <c r="E85" t="s">
        <v>15</v>
      </c>
      <c r="F85" t="s">
        <v>16</v>
      </c>
      <c r="G85">
        <v>-0.16344514821653</v>
      </c>
      <c r="H85">
        <v>-0.104239103022784</v>
      </c>
      <c r="I85">
        <v>0.901009837487969</v>
      </c>
      <c r="J85">
        <v>0.849213078575992</v>
      </c>
      <c r="K85">
        <v>-0.115373161371684</v>
      </c>
      <c r="L85">
        <v>-0.118898453682276</v>
      </c>
    </row>
    <row r="86" spans="1:12">
      <c r="A86" t="s">
        <v>56</v>
      </c>
      <c r="B86" t="s">
        <v>92</v>
      </c>
      <c r="C86" t="s">
        <v>93</v>
      </c>
      <c r="D86" t="s">
        <v>93</v>
      </c>
      <c r="E86" t="s">
        <v>15</v>
      </c>
      <c r="F86" t="s">
        <v>16</v>
      </c>
      <c r="G86">
        <v>-0.129848893933347</v>
      </c>
      <c r="H86">
        <v>-0.105740041537645</v>
      </c>
      <c r="I86">
        <v>0.899658491517916</v>
      </c>
      <c r="J86">
        <v>0.878228126492574</v>
      </c>
      <c r="K86">
        <v>-0.115373161371684</v>
      </c>
      <c r="L86">
        <v>-0.118898453682276</v>
      </c>
    </row>
    <row r="87" spans="1:12">
      <c r="A87" t="s">
        <v>56</v>
      </c>
      <c r="B87" t="s">
        <v>94</v>
      </c>
      <c r="C87" t="s">
        <v>95</v>
      </c>
      <c r="D87" t="s">
        <v>95</v>
      </c>
      <c r="E87" t="s">
        <v>15</v>
      </c>
      <c r="F87" t="s">
        <v>16</v>
      </c>
      <c r="G87">
        <v>-0.125910285443808</v>
      </c>
      <c r="H87">
        <v>-0.125032485674709</v>
      </c>
      <c r="I87">
        <v>0.882468234542939</v>
      </c>
      <c r="J87">
        <v>0.881693944016161</v>
      </c>
      <c r="K87">
        <v>-0.115373161371684</v>
      </c>
      <c r="L87">
        <v>-0.118898453682276</v>
      </c>
    </row>
    <row r="88" spans="1:12">
      <c r="A88" t="s">
        <v>73</v>
      </c>
      <c r="B88" t="s">
        <v>101</v>
      </c>
      <c r="C88" t="s">
        <v>102</v>
      </c>
      <c r="D88" t="s">
        <v>102</v>
      </c>
      <c r="E88" t="s">
        <v>15</v>
      </c>
      <c r="F88" t="s">
        <v>16</v>
      </c>
      <c r="G88">
        <v>-0.130232686364926</v>
      </c>
      <c r="H88">
        <v>-0.132009188239002</v>
      </c>
      <c r="I88">
        <v>0.876332943085855</v>
      </c>
      <c r="J88">
        <v>0.877891133856175</v>
      </c>
      <c r="K88">
        <v>-0.115373161371684</v>
      </c>
      <c r="L88">
        <v>-0.118898453682276</v>
      </c>
    </row>
    <row r="89" spans="1:12">
      <c r="A89" t="s">
        <v>56</v>
      </c>
      <c r="B89" t="s">
        <v>96</v>
      </c>
      <c r="C89" t="s">
        <v>97</v>
      </c>
      <c r="D89" t="s">
        <v>97</v>
      </c>
      <c r="E89" t="s">
        <v>15</v>
      </c>
      <c r="F89" t="s">
        <v>16</v>
      </c>
      <c r="G89">
        <v>-0.179212316511049</v>
      </c>
      <c r="H89">
        <v>-0.139984013389422</v>
      </c>
      <c r="I89">
        <v>0.86937213360146</v>
      </c>
      <c r="J89">
        <v>0.835928399153391</v>
      </c>
      <c r="K89">
        <v>-0.115373161371684</v>
      </c>
      <c r="L89">
        <v>-0.118898453682276</v>
      </c>
    </row>
    <row r="90" spans="1:12">
      <c r="A90" t="s">
        <v>98</v>
      </c>
      <c r="B90" t="s">
        <v>99</v>
      </c>
      <c r="C90" t="s">
        <v>100</v>
      </c>
      <c r="D90" t="s">
        <v>100</v>
      </c>
      <c r="E90" t="s">
        <v>15</v>
      </c>
      <c r="F90" t="s">
        <v>16</v>
      </c>
      <c r="G90">
        <v>0.0796783071690603</v>
      </c>
      <c r="H90">
        <v>-0.128230434896929</v>
      </c>
      <c r="I90">
        <v>0.879650653580327</v>
      </c>
      <c r="J90">
        <v>1.0829386380381</v>
      </c>
      <c r="K90">
        <v>-0.115373161371684</v>
      </c>
      <c r="L90">
        <v>-0.118898453682276</v>
      </c>
    </row>
    <row r="91" spans="1:12">
      <c r="A91" t="s">
        <v>98</v>
      </c>
      <c r="B91" t="s">
        <v>103</v>
      </c>
      <c r="C91" t="s">
        <v>104</v>
      </c>
      <c r="D91" t="s">
        <v>104</v>
      </c>
      <c r="E91" t="s">
        <v>15</v>
      </c>
      <c r="F91" t="s">
        <v>16</v>
      </c>
      <c r="G91">
        <v>-0.0989285148944061</v>
      </c>
      <c r="H91">
        <v>0.0133004248045801</v>
      </c>
      <c r="I91">
        <v>1.01338926890571</v>
      </c>
      <c r="J91">
        <v>0.905807457450955</v>
      </c>
      <c r="K91">
        <v>-0.115373161371684</v>
      </c>
      <c r="L91">
        <v>-0.118898453682276</v>
      </c>
    </row>
    <row r="92" spans="1:12">
      <c r="A92" t="s">
        <v>73</v>
      </c>
      <c r="B92" t="s">
        <v>105</v>
      </c>
      <c r="C92" t="s">
        <v>106</v>
      </c>
      <c r="D92" t="s">
        <v>106</v>
      </c>
      <c r="E92" t="s">
        <v>15</v>
      </c>
      <c r="F92" t="s">
        <v>16</v>
      </c>
      <c r="G92">
        <v>-0.187898762749117</v>
      </c>
      <c r="H92">
        <v>-0.130089252941514</v>
      </c>
      <c r="I92">
        <v>0.87801706181781</v>
      </c>
      <c r="J92">
        <v>0.828698598154054</v>
      </c>
      <c r="K92">
        <v>-0.115373161371684</v>
      </c>
      <c r="L92">
        <v>-0.118898453682276</v>
      </c>
    </row>
    <row r="93" spans="1:12">
      <c r="A93" t="s">
        <v>56</v>
      </c>
      <c r="B93" t="s">
        <v>57</v>
      </c>
      <c r="C93" t="s">
        <v>58</v>
      </c>
      <c r="D93" t="s">
        <v>58</v>
      </c>
      <c r="E93" t="s">
        <v>16</v>
      </c>
      <c r="F93" t="s">
        <v>17</v>
      </c>
      <c r="G93">
        <v>-0.0270909939437978</v>
      </c>
      <c r="H93">
        <v>0.0122357048214125</v>
      </c>
      <c r="I93">
        <v>1.01231086730012</v>
      </c>
      <c r="J93">
        <v>0.973272675575774</v>
      </c>
      <c r="K93">
        <v>-0.0286572030470077</v>
      </c>
      <c r="L93">
        <v>-0.0330127894490971</v>
      </c>
    </row>
    <row r="94" spans="1:12">
      <c r="A94" t="s">
        <v>56</v>
      </c>
      <c r="B94" t="s">
        <v>59</v>
      </c>
      <c r="C94" t="s">
        <v>60</v>
      </c>
      <c r="D94" t="s">
        <v>60</v>
      </c>
      <c r="E94" t="s">
        <v>16</v>
      </c>
      <c r="F94" t="s">
        <v>17</v>
      </c>
      <c r="G94">
        <v>-0.0106738705019147</v>
      </c>
      <c r="H94">
        <v>0.00483767343606238</v>
      </c>
      <c r="I94">
        <v>1.00484939387046</v>
      </c>
      <c r="J94">
        <v>0.989382893111828</v>
      </c>
      <c r="K94">
        <v>-0.0286572030470077</v>
      </c>
      <c r="L94">
        <v>-0.0330127894490971</v>
      </c>
    </row>
    <row r="95" spans="1:12">
      <c r="A95" t="s">
        <v>56</v>
      </c>
      <c r="B95" t="s">
        <v>61</v>
      </c>
      <c r="C95" t="s">
        <v>62</v>
      </c>
      <c r="D95" t="s">
        <v>62</v>
      </c>
      <c r="E95" t="s">
        <v>16</v>
      </c>
      <c r="F95" t="s">
        <v>17</v>
      </c>
      <c r="G95">
        <v>0.0194537307625575</v>
      </c>
      <c r="H95">
        <v>0.00483767343606238</v>
      </c>
      <c r="I95">
        <v>1.00484939387046</v>
      </c>
      <c r="J95">
        <v>1.01964418761017</v>
      </c>
      <c r="K95">
        <v>-0.0286572030470077</v>
      </c>
      <c r="L95">
        <v>-0.0330127894490971</v>
      </c>
    </row>
    <row r="96" spans="1:12">
      <c r="A96" t="s">
        <v>56</v>
      </c>
      <c r="B96" t="s">
        <v>63</v>
      </c>
      <c r="C96" t="s">
        <v>64</v>
      </c>
      <c r="D96" t="s">
        <v>64</v>
      </c>
      <c r="E96" t="s">
        <v>16</v>
      </c>
      <c r="F96" t="s">
        <v>17</v>
      </c>
      <c r="G96">
        <v>0.0180377468076243</v>
      </c>
      <c r="H96">
        <v>-0.00269243260954907</v>
      </c>
      <c r="I96">
        <v>0.997311188736324</v>
      </c>
      <c r="J96">
        <v>1.01820140951715</v>
      </c>
      <c r="K96">
        <v>-0.0286572030470077</v>
      </c>
      <c r="L96">
        <v>-0.0330127894490971</v>
      </c>
    </row>
    <row r="97" spans="1:12">
      <c r="A97" t="s">
        <v>56</v>
      </c>
      <c r="B97" t="s">
        <v>65</v>
      </c>
      <c r="C97" t="s">
        <v>66</v>
      </c>
      <c r="D97" t="s">
        <v>66</v>
      </c>
      <c r="E97" t="s">
        <v>16</v>
      </c>
      <c r="F97" t="s">
        <v>17</v>
      </c>
      <c r="G97">
        <v>0.0134239021854086</v>
      </c>
      <c r="H97">
        <v>0.000619000469151781</v>
      </c>
      <c r="I97">
        <v>1.00061919208948</v>
      </c>
      <c r="J97">
        <v>1.01351440728411</v>
      </c>
      <c r="K97">
        <v>-0.0286572030470077</v>
      </c>
      <c r="L97">
        <v>-0.0330127894490971</v>
      </c>
    </row>
    <row r="98" spans="1:12">
      <c r="A98" t="s">
        <v>56</v>
      </c>
      <c r="B98" t="s">
        <v>67</v>
      </c>
      <c r="C98" t="s">
        <v>68</v>
      </c>
      <c r="D98" t="s">
        <v>68</v>
      </c>
      <c r="E98" t="s">
        <v>16</v>
      </c>
      <c r="F98" t="s">
        <v>17</v>
      </c>
      <c r="G98">
        <v>0.00192004785256916</v>
      </c>
      <c r="H98">
        <v>0.00803418513231416</v>
      </c>
      <c r="I98">
        <v>1.0080665458035</v>
      </c>
      <c r="J98">
        <v>1.00192189232475</v>
      </c>
      <c r="K98">
        <v>-0.0286572030470077</v>
      </c>
      <c r="L98">
        <v>-0.0330127894490971</v>
      </c>
    </row>
    <row r="99" spans="1:12">
      <c r="A99" t="s">
        <v>56</v>
      </c>
      <c r="B99" t="s">
        <v>69</v>
      </c>
      <c r="C99" t="s">
        <v>70</v>
      </c>
      <c r="D99" t="s">
        <v>70</v>
      </c>
      <c r="E99" t="s">
        <v>16</v>
      </c>
      <c r="F99" t="s">
        <v>17</v>
      </c>
      <c r="G99">
        <v>0.015173945182303</v>
      </c>
      <c r="H99">
        <v>0.00744146081564785</v>
      </c>
      <c r="I99">
        <v>1.00746921729204</v>
      </c>
      <c r="J99">
        <v>1.01528965400079</v>
      </c>
      <c r="K99">
        <v>-0.0286572030470077</v>
      </c>
      <c r="L99">
        <v>-0.0330127894490971</v>
      </c>
    </row>
    <row r="100" spans="1:12">
      <c r="A100" t="s">
        <v>56</v>
      </c>
      <c r="B100" t="s">
        <v>71</v>
      </c>
      <c r="C100" t="s">
        <v>72</v>
      </c>
      <c r="D100" t="s">
        <v>72</v>
      </c>
      <c r="E100" t="s">
        <v>16</v>
      </c>
      <c r="F100" t="s">
        <v>17</v>
      </c>
      <c r="G100">
        <v>0.0838248051523891</v>
      </c>
      <c r="H100">
        <v>-0.00669506064733691</v>
      </c>
      <c r="I100">
        <v>0.993327301338418</v>
      </c>
      <c r="J100">
        <v>1.08743836352097</v>
      </c>
      <c r="K100">
        <v>-0.0286572030470077</v>
      </c>
      <c r="L100">
        <v>-0.0330127894490971</v>
      </c>
    </row>
    <row r="101" spans="1:12">
      <c r="A101" t="s">
        <v>73</v>
      </c>
      <c r="B101" t="s">
        <v>74</v>
      </c>
      <c r="C101" t="s">
        <v>75</v>
      </c>
      <c r="D101" t="s">
        <v>75</v>
      </c>
      <c r="E101" t="s">
        <v>16</v>
      </c>
      <c r="F101" t="s">
        <v>17</v>
      </c>
      <c r="G101">
        <v>-0.205255603448819</v>
      </c>
      <c r="H101">
        <v>-0.142162460441481</v>
      </c>
      <c r="I101">
        <v>0.867480313802663</v>
      </c>
      <c r="J101">
        <v>0.814439116357228</v>
      </c>
      <c r="K101">
        <v>-0.0286572030470077</v>
      </c>
      <c r="L101">
        <v>-0.0330127894490971</v>
      </c>
    </row>
    <row r="102" spans="1:12">
      <c r="A102" t="s">
        <v>73</v>
      </c>
      <c r="B102" t="s">
        <v>76</v>
      </c>
      <c r="C102" t="s">
        <v>77</v>
      </c>
      <c r="D102" t="s">
        <v>77</v>
      </c>
      <c r="E102" t="s">
        <v>16</v>
      </c>
      <c r="F102" t="s">
        <v>17</v>
      </c>
      <c r="G102">
        <v>-0.170693911845989</v>
      </c>
      <c r="H102">
        <v>-0.144447674804177</v>
      </c>
      <c r="I102">
        <v>0.865500198685671</v>
      </c>
      <c r="J102">
        <v>0.843079590657192</v>
      </c>
      <c r="K102">
        <v>-0.0286572030470077</v>
      </c>
      <c r="L102">
        <v>-0.0330127894490971</v>
      </c>
    </row>
    <row r="103" spans="1:12">
      <c r="A103" t="s">
        <v>56</v>
      </c>
      <c r="B103" t="s">
        <v>78</v>
      </c>
      <c r="C103" t="s">
        <v>79</v>
      </c>
      <c r="D103" t="s">
        <v>79</v>
      </c>
      <c r="E103" t="s">
        <v>16</v>
      </c>
      <c r="F103" t="s">
        <v>17</v>
      </c>
      <c r="G103">
        <v>-0.075006331419404</v>
      </c>
      <c r="H103">
        <v>-0.0164372126183476</v>
      </c>
      <c r="I103">
        <v>0.983697141219556</v>
      </c>
      <c r="J103">
        <v>0.927737612414037</v>
      </c>
      <c r="K103">
        <v>-0.0286572030470077</v>
      </c>
      <c r="L103">
        <v>-0.0330127894490971</v>
      </c>
    </row>
    <row r="104" spans="1:12">
      <c r="A104" t="s">
        <v>56</v>
      </c>
      <c r="B104" t="s">
        <v>80</v>
      </c>
      <c r="C104" t="s">
        <v>81</v>
      </c>
      <c r="D104" t="s">
        <v>81</v>
      </c>
      <c r="E104" t="s">
        <v>16</v>
      </c>
      <c r="F104" t="s">
        <v>17</v>
      </c>
      <c r="G104">
        <v>-0.0236690589239439</v>
      </c>
      <c r="H104">
        <v>-0.0173157350381768</v>
      </c>
      <c r="I104">
        <v>0.982833320725067</v>
      </c>
      <c r="J104">
        <v>0.976608856269513</v>
      </c>
      <c r="K104">
        <v>-0.0286572030470077</v>
      </c>
      <c r="L104">
        <v>-0.0330127894490971</v>
      </c>
    </row>
    <row r="105" spans="1:12">
      <c r="A105" t="s">
        <v>56</v>
      </c>
      <c r="B105" t="s">
        <v>82</v>
      </c>
      <c r="C105" t="s">
        <v>83</v>
      </c>
      <c r="D105" t="s">
        <v>83</v>
      </c>
      <c r="E105" t="s">
        <v>16</v>
      </c>
      <c r="F105" t="s">
        <v>17</v>
      </c>
      <c r="G105">
        <v>-0.0350506419223819</v>
      </c>
      <c r="H105">
        <v>-0.0210426831653289</v>
      </c>
      <c r="I105">
        <v>0.979177169296485</v>
      </c>
      <c r="J105">
        <v>0.965556517381202</v>
      </c>
      <c r="K105">
        <v>-0.0286572030470077</v>
      </c>
      <c r="L105">
        <v>-0.0330127894490971</v>
      </c>
    </row>
    <row r="106" spans="1:12">
      <c r="A106" t="s">
        <v>56</v>
      </c>
      <c r="B106" t="s">
        <v>84</v>
      </c>
      <c r="C106" t="s">
        <v>85</v>
      </c>
      <c r="D106" t="s">
        <v>85</v>
      </c>
      <c r="E106" t="s">
        <v>16</v>
      </c>
      <c r="F106" t="s">
        <v>17</v>
      </c>
      <c r="G106">
        <v>-0.038899935459658</v>
      </c>
      <c r="H106">
        <v>-0.018833972247533</v>
      </c>
      <c r="I106">
        <v>0.981342278771045</v>
      </c>
      <c r="J106">
        <v>0.961846951104124</v>
      </c>
      <c r="K106">
        <v>-0.0286572030470077</v>
      </c>
      <c r="L106">
        <v>-0.0330127894490971</v>
      </c>
    </row>
    <row r="107" spans="1:12">
      <c r="A107" t="s">
        <v>56</v>
      </c>
      <c r="B107" t="s">
        <v>86</v>
      </c>
      <c r="C107" t="s">
        <v>87</v>
      </c>
      <c r="D107" t="s">
        <v>87</v>
      </c>
      <c r="E107" t="s">
        <v>16</v>
      </c>
      <c r="F107" t="s">
        <v>17</v>
      </c>
      <c r="G107">
        <v>-0.0191923862852077</v>
      </c>
      <c r="H107">
        <v>-0.0217606824012976</v>
      </c>
      <c r="I107">
        <v>0.978474373170785</v>
      </c>
      <c r="J107">
        <v>0.980990614946959</v>
      </c>
      <c r="K107">
        <v>-0.0286572030470077</v>
      </c>
      <c r="L107">
        <v>-0.0330127894490971</v>
      </c>
    </row>
    <row r="108" spans="1:12">
      <c r="A108" t="s">
        <v>56</v>
      </c>
      <c r="B108" t="s">
        <v>88</v>
      </c>
      <c r="C108" t="s">
        <v>89</v>
      </c>
      <c r="D108" t="s">
        <v>89</v>
      </c>
      <c r="E108" t="s">
        <v>16</v>
      </c>
      <c r="F108" t="s">
        <v>17</v>
      </c>
      <c r="G108">
        <v>-0.0295427853447263</v>
      </c>
      <c r="H108">
        <v>-0.0382465851671726</v>
      </c>
      <c r="I108">
        <v>0.962475579425842</v>
      </c>
      <c r="J108">
        <v>0.970889336917562</v>
      </c>
      <c r="K108">
        <v>-0.0286572030470077</v>
      </c>
      <c r="L108">
        <v>-0.0330127894490971</v>
      </c>
    </row>
    <row r="109" spans="1:12">
      <c r="A109" t="s">
        <v>56</v>
      </c>
      <c r="B109" t="s">
        <v>90</v>
      </c>
      <c r="C109" t="s">
        <v>91</v>
      </c>
      <c r="D109" t="s">
        <v>91</v>
      </c>
      <c r="E109" t="s">
        <v>16</v>
      </c>
      <c r="F109" t="s">
        <v>17</v>
      </c>
      <c r="G109">
        <v>-0.0161876518233699</v>
      </c>
      <c r="H109">
        <v>-0.0382465851671726</v>
      </c>
      <c r="I109">
        <v>0.962475579425842</v>
      </c>
      <c r="J109">
        <v>0.983942664095304</v>
      </c>
      <c r="K109">
        <v>-0.0286572030470077</v>
      </c>
      <c r="L109">
        <v>-0.0330127894490971</v>
      </c>
    </row>
    <row r="110" spans="1:12">
      <c r="A110" t="s">
        <v>56</v>
      </c>
      <c r="B110" t="s">
        <v>92</v>
      </c>
      <c r="C110" t="s">
        <v>93</v>
      </c>
      <c r="D110" t="s">
        <v>93</v>
      </c>
      <c r="E110" t="s">
        <v>16</v>
      </c>
      <c r="F110" t="s">
        <v>17</v>
      </c>
      <c r="G110">
        <v>-0.00811469089309647</v>
      </c>
      <c r="H110">
        <v>-0.0193933681591655</v>
      </c>
      <c r="I110">
        <v>0.980793473426432</v>
      </c>
      <c r="J110">
        <v>0.991918144335113</v>
      </c>
      <c r="K110">
        <v>-0.0286572030470077</v>
      </c>
      <c r="L110">
        <v>-0.0330127894490971</v>
      </c>
    </row>
    <row r="111" spans="1:12">
      <c r="A111" t="s">
        <v>56</v>
      </c>
      <c r="B111" t="s">
        <v>94</v>
      </c>
      <c r="C111" t="s">
        <v>95</v>
      </c>
      <c r="D111" t="s">
        <v>95</v>
      </c>
      <c r="E111" t="s">
        <v>16</v>
      </c>
      <c r="F111" t="s">
        <v>17</v>
      </c>
      <c r="G111">
        <v>-0.0341720523313098</v>
      </c>
      <c r="H111">
        <v>-0.0147886390004066</v>
      </c>
      <c r="I111">
        <v>0.985320175853064</v>
      </c>
      <c r="J111">
        <v>0.966405218062163</v>
      </c>
      <c r="K111">
        <v>-0.0286572030470077</v>
      </c>
      <c r="L111">
        <v>-0.0330127894490971</v>
      </c>
    </row>
    <row r="112" spans="1:12">
      <c r="A112" t="s">
        <v>73</v>
      </c>
      <c r="B112" t="s">
        <v>101</v>
      </c>
      <c r="C112" t="s">
        <v>102</v>
      </c>
      <c r="D112" t="s">
        <v>102</v>
      </c>
      <c r="E112" t="s">
        <v>16</v>
      </c>
      <c r="F112" t="s">
        <v>17</v>
      </c>
      <c r="G112">
        <v>-0.169866090603186</v>
      </c>
      <c r="H112">
        <v>-0.144447674804177</v>
      </c>
      <c r="I112">
        <v>0.865500198685671</v>
      </c>
      <c r="J112">
        <v>0.843777798807608</v>
      </c>
      <c r="K112">
        <v>-0.0286572030470077</v>
      </c>
      <c r="L112">
        <v>-0.0330127894490971</v>
      </c>
    </row>
    <row r="113" spans="1:12">
      <c r="A113" t="s">
        <v>56</v>
      </c>
      <c r="B113" t="s">
        <v>96</v>
      </c>
      <c r="C113" t="s">
        <v>97</v>
      </c>
      <c r="D113" t="s">
        <v>97</v>
      </c>
      <c r="E113" t="s">
        <v>16</v>
      </c>
      <c r="F113" t="s">
        <v>17</v>
      </c>
      <c r="G113">
        <v>-0.0111514680320734</v>
      </c>
      <c r="H113">
        <v>0.0107061989924501</v>
      </c>
      <c r="I113">
        <v>1.01076371541839</v>
      </c>
      <c r="J113">
        <v>0.988910479106557</v>
      </c>
      <c r="K113">
        <v>-0.0286572030470077</v>
      </c>
      <c r="L113">
        <v>-0.0330127894490971</v>
      </c>
    </row>
    <row r="114" spans="1:12">
      <c r="A114" t="s">
        <v>98</v>
      </c>
      <c r="B114" t="s">
        <v>99</v>
      </c>
      <c r="C114" t="s">
        <v>100</v>
      </c>
      <c r="D114" t="s">
        <v>100</v>
      </c>
      <c r="E114" t="s">
        <v>16</v>
      </c>
      <c r="F114" t="s">
        <v>17</v>
      </c>
      <c r="G114">
        <v>-0.161536066659437</v>
      </c>
      <c r="H114">
        <v>-0.0920154067906072</v>
      </c>
      <c r="I114">
        <v>0.912091097040292</v>
      </c>
      <c r="J114">
        <v>0.850835844105355</v>
      </c>
      <c r="K114">
        <v>-0.0286572030470077</v>
      </c>
      <c r="L114">
        <v>-0.0330127894490971</v>
      </c>
    </row>
    <row r="115" spans="1:12">
      <c r="A115" t="s">
        <v>98</v>
      </c>
      <c r="B115" t="s">
        <v>103</v>
      </c>
      <c r="C115" t="s">
        <v>104</v>
      </c>
      <c r="D115" t="s">
        <v>104</v>
      </c>
      <c r="E115" t="s">
        <v>16</v>
      </c>
      <c r="F115" t="s">
        <v>17</v>
      </c>
      <c r="G115">
        <v>-0.0309827932604616</v>
      </c>
      <c r="H115">
        <v>-0.131292270863256</v>
      </c>
      <c r="I115">
        <v>0.87696142665817</v>
      </c>
      <c r="J115">
        <v>0.969492254733219</v>
      </c>
      <c r="K115">
        <v>-0.0286572030470077</v>
      </c>
      <c r="L115">
        <v>-0.0330127894490971</v>
      </c>
    </row>
    <row r="116" spans="1:12">
      <c r="A116" t="s">
        <v>73</v>
      </c>
      <c r="B116" t="s">
        <v>105</v>
      </c>
      <c r="C116" t="s">
        <v>106</v>
      </c>
      <c r="D116" t="s">
        <v>106</v>
      </c>
      <c r="E116" t="s">
        <v>16</v>
      </c>
      <c r="F116" t="s">
        <v>17</v>
      </c>
      <c r="G116">
        <v>0.0813375844287645</v>
      </c>
      <c r="H116">
        <v>0.0724731042863227</v>
      </c>
      <c r="I116">
        <v>1.07516388840118</v>
      </c>
      <c r="J116">
        <v>1.08473702509261</v>
      </c>
      <c r="K116">
        <v>-0.0286572030470077</v>
      </c>
      <c r="L116">
        <v>-0.0330127894490971</v>
      </c>
    </row>
    <row r="117" spans="1:12">
      <c r="A117" t="s">
        <v>56</v>
      </c>
      <c r="B117" t="s">
        <v>107</v>
      </c>
      <c r="C117" t="s">
        <v>108</v>
      </c>
      <c r="D117" t="s">
        <v>108</v>
      </c>
      <c r="E117" t="s">
        <v>16</v>
      </c>
      <c r="F117" t="s">
        <v>17</v>
      </c>
      <c r="G117">
        <v>0.155544745008725</v>
      </c>
      <c r="H117">
        <v>-0.0433474889273796</v>
      </c>
      <c r="I117">
        <v>0.957578584292081</v>
      </c>
      <c r="J117">
        <v>1.16829421023237</v>
      </c>
      <c r="K117">
        <v>-0.0286572030470077</v>
      </c>
      <c r="L117">
        <v>-0.0330127894490971</v>
      </c>
    </row>
    <row r="118" spans="1:12">
      <c r="A118" t="s">
        <v>56</v>
      </c>
      <c r="B118" t="s">
        <v>109</v>
      </c>
      <c r="C118" t="s">
        <v>110</v>
      </c>
      <c r="D118" t="s">
        <v>110</v>
      </c>
      <c r="E118" t="s">
        <v>16</v>
      </c>
      <c r="F118" t="s">
        <v>17</v>
      </c>
      <c r="G118">
        <v>-0.0431008236480261</v>
      </c>
      <c r="H118">
        <v>0.00581628891501959</v>
      </c>
      <c r="I118">
        <v>1.00583323636455</v>
      </c>
      <c r="J118">
        <v>0.957814814814815</v>
      </c>
      <c r="K118">
        <v>-0.0286572030470077</v>
      </c>
      <c r="L118">
        <v>-0.0330127894490971</v>
      </c>
    </row>
    <row r="119" spans="1:12">
      <c r="A119" t="s">
        <v>56</v>
      </c>
      <c r="B119" t="s">
        <v>111</v>
      </c>
      <c r="C119" t="s">
        <v>112</v>
      </c>
      <c r="D119" t="s">
        <v>112</v>
      </c>
      <c r="E119" t="s">
        <v>16</v>
      </c>
      <c r="F119" t="s">
        <v>17</v>
      </c>
      <c r="G119">
        <v>-0.0202027073175195</v>
      </c>
      <c r="H119">
        <v>0.00581628891501959</v>
      </c>
      <c r="I119">
        <v>1.00583323636455</v>
      </c>
      <c r="J119">
        <v>0.98</v>
      </c>
      <c r="K119">
        <v>-0.0286572030470077</v>
      </c>
      <c r="L119">
        <v>-0.0330127894490971</v>
      </c>
    </row>
    <row r="120" spans="1:12">
      <c r="A120" t="s">
        <v>56</v>
      </c>
      <c r="B120" t="s">
        <v>113</v>
      </c>
      <c r="C120" t="s">
        <v>114</v>
      </c>
      <c r="D120" t="s">
        <v>114</v>
      </c>
      <c r="E120" t="s">
        <v>16</v>
      </c>
      <c r="F120" t="s">
        <v>17</v>
      </c>
      <c r="G120">
        <v>-0.041416757987732</v>
      </c>
      <c r="H120">
        <v>-0.00744746076923886</v>
      </c>
      <c r="I120">
        <v>0.992580202849544</v>
      </c>
      <c r="J120">
        <v>0.959429196834484</v>
      </c>
      <c r="K120">
        <v>-0.0286572030470077</v>
      </c>
      <c r="L120">
        <v>-0.0330127894490971</v>
      </c>
    </row>
    <row r="121" spans="1:12">
      <c r="A121" t="s">
        <v>56</v>
      </c>
      <c r="B121" t="s">
        <v>115</v>
      </c>
      <c r="C121" t="s">
        <v>116</v>
      </c>
      <c r="D121" t="s">
        <v>116</v>
      </c>
      <c r="E121" t="s">
        <v>16</v>
      </c>
      <c r="F121" t="s">
        <v>17</v>
      </c>
      <c r="G121">
        <v>0.00913272084635253</v>
      </c>
      <c r="H121">
        <v>-0.0216729076594077</v>
      </c>
      <c r="I121">
        <v>0.978560262275728</v>
      </c>
      <c r="J121">
        <v>1.00917455138662</v>
      </c>
      <c r="K121">
        <v>-0.0286572030470077</v>
      </c>
      <c r="L121">
        <v>-0.0330127894490971</v>
      </c>
    </row>
    <row r="122" spans="1:12">
      <c r="A122" t="s">
        <v>56</v>
      </c>
      <c r="B122" t="s">
        <v>117</v>
      </c>
      <c r="C122" t="s">
        <v>118</v>
      </c>
      <c r="D122" t="s">
        <v>118</v>
      </c>
      <c r="E122" t="s">
        <v>16</v>
      </c>
      <c r="F122" t="s">
        <v>17</v>
      </c>
      <c r="G122">
        <v>-0.0497973378652894</v>
      </c>
      <c r="H122">
        <v>-0.00888588014873052</v>
      </c>
      <c r="I122">
        <v>0.991153482607085</v>
      </c>
      <c r="J122">
        <v>0.951422222222222</v>
      </c>
      <c r="K122">
        <v>-0.0286572030470077</v>
      </c>
      <c r="L122">
        <v>-0.0330127894490971</v>
      </c>
    </row>
    <row r="123" spans="1:12">
      <c r="A123" t="s">
        <v>56</v>
      </c>
      <c r="B123" t="s">
        <v>119</v>
      </c>
      <c r="C123" t="s">
        <v>120</v>
      </c>
      <c r="D123" t="s">
        <v>120</v>
      </c>
      <c r="E123" t="s">
        <v>16</v>
      </c>
      <c r="F123" t="s">
        <v>17</v>
      </c>
      <c r="G123">
        <v>0.00242642844965424</v>
      </c>
      <c r="H123">
        <v>-0.0321500789524957</v>
      </c>
      <c r="I123">
        <v>0.9683612405325</v>
      </c>
      <c r="J123">
        <v>1.00242937460956</v>
      </c>
      <c r="K123">
        <v>-0.0286572030470077</v>
      </c>
      <c r="L123">
        <v>-0.0330127894490971</v>
      </c>
    </row>
    <row r="124" spans="1:12">
      <c r="A124" t="s">
        <v>56</v>
      </c>
      <c r="B124" t="s">
        <v>121</v>
      </c>
      <c r="C124" t="s">
        <v>122</v>
      </c>
      <c r="D124" t="s">
        <v>122</v>
      </c>
      <c r="E124" t="s">
        <v>16</v>
      </c>
      <c r="F124" t="s">
        <v>17</v>
      </c>
      <c r="G124">
        <v>-0.0576549730554463</v>
      </c>
      <c r="H124">
        <v>-0.0202433114071085</v>
      </c>
      <c r="I124">
        <v>0.979960208800051</v>
      </c>
      <c r="J124">
        <v>0.943975588269091</v>
      </c>
      <c r="K124">
        <v>-0.0286572030470077</v>
      </c>
      <c r="L124">
        <v>-0.0330127894490971</v>
      </c>
    </row>
    <row r="125" spans="1:12">
      <c r="A125" t="s">
        <v>56</v>
      </c>
      <c r="B125" t="s">
        <v>123</v>
      </c>
      <c r="C125" t="s">
        <v>124</v>
      </c>
      <c r="D125" t="s">
        <v>124</v>
      </c>
      <c r="E125" t="s">
        <v>16</v>
      </c>
      <c r="F125" t="s">
        <v>17</v>
      </c>
      <c r="G125">
        <v>-0.0435674553778904</v>
      </c>
      <c r="H125">
        <v>-0.0226015328159574</v>
      </c>
      <c r="I125">
        <v>0.977651968396524</v>
      </c>
      <c r="J125">
        <v>0.957367972294445</v>
      </c>
      <c r="K125">
        <v>-0.0286572030470077</v>
      </c>
      <c r="L125">
        <v>-0.0330127894490971</v>
      </c>
    </row>
    <row r="126" spans="1:12">
      <c r="A126" t="s">
        <v>56</v>
      </c>
      <c r="B126" t="s">
        <v>125</v>
      </c>
      <c r="C126" t="s">
        <v>126</v>
      </c>
      <c r="D126" t="s">
        <v>126</v>
      </c>
      <c r="E126" t="s">
        <v>16</v>
      </c>
      <c r="F126" t="s">
        <v>17</v>
      </c>
      <c r="G126">
        <v>-0.0107535929235585</v>
      </c>
      <c r="H126">
        <v>-0.0262697595988746</v>
      </c>
      <c r="I126">
        <v>0.974072288813919</v>
      </c>
      <c r="J126">
        <v>0.989304020255666</v>
      </c>
      <c r="K126">
        <v>-0.0286572030470077</v>
      </c>
      <c r="L126">
        <v>-0.0330127894490971</v>
      </c>
    </row>
    <row r="127" spans="1:12">
      <c r="A127" t="s">
        <v>56</v>
      </c>
      <c r="B127" t="s">
        <v>127</v>
      </c>
      <c r="C127" t="s">
        <v>128</v>
      </c>
      <c r="D127" t="s">
        <v>128</v>
      </c>
      <c r="E127" t="s">
        <v>16</v>
      </c>
      <c r="F127" t="s">
        <v>17</v>
      </c>
      <c r="G127">
        <v>-0.0307483589792774</v>
      </c>
      <c r="H127">
        <v>-0.0262697595988746</v>
      </c>
      <c r="I127">
        <v>0.974072288813919</v>
      </c>
      <c r="J127">
        <v>0.969719563596525</v>
      </c>
      <c r="K127">
        <v>-0.0286572030470077</v>
      </c>
      <c r="L127">
        <v>-0.0330127894490971</v>
      </c>
    </row>
    <row r="128" spans="1:12">
      <c r="A128" t="s">
        <v>98</v>
      </c>
      <c r="B128" t="s">
        <v>129</v>
      </c>
      <c r="C128" t="s">
        <v>130</v>
      </c>
      <c r="D128" t="s">
        <v>130</v>
      </c>
      <c r="E128" t="s">
        <v>16</v>
      </c>
      <c r="F128" t="s">
        <v>17</v>
      </c>
      <c r="G128">
        <v>-0.129650400127716</v>
      </c>
      <c r="H128">
        <v>-0.155288750201711</v>
      </c>
      <c r="I128">
        <v>0.856167923127457</v>
      </c>
      <c r="J128">
        <v>0.878402466637761</v>
      </c>
      <c r="K128">
        <v>-0.0286572030470077</v>
      </c>
      <c r="L128">
        <v>-0.0330127894490971</v>
      </c>
    </row>
    <row r="129" spans="1:12">
      <c r="A129" t="s">
        <v>98</v>
      </c>
      <c r="B129" t="s">
        <v>131</v>
      </c>
      <c r="C129" t="s">
        <v>132</v>
      </c>
      <c r="D129" t="s">
        <v>132</v>
      </c>
      <c r="E129" t="s">
        <v>16</v>
      </c>
      <c r="F129" t="s">
        <v>17</v>
      </c>
      <c r="G129">
        <v>0.0333865705655993</v>
      </c>
      <c r="H129">
        <v>-0.120295414831093</v>
      </c>
      <c r="I129">
        <v>0.88665846596308</v>
      </c>
      <c r="J129">
        <v>1.03395015669303</v>
      </c>
      <c r="K129">
        <v>-0.0286572030470077</v>
      </c>
      <c r="L129">
        <v>-0.0330127894490971</v>
      </c>
    </row>
    <row r="130" spans="1:12">
      <c r="A130" t="s">
        <v>56</v>
      </c>
      <c r="B130" t="s">
        <v>57</v>
      </c>
      <c r="C130" t="s">
        <v>58</v>
      </c>
      <c r="D130" t="s">
        <v>58</v>
      </c>
      <c r="E130" t="s">
        <v>17</v>
      </c>
      <c r="F130" t="s">
        <v>18</v>
      </c>
      <c r="G130">
        <v>-0.0161069097672737</v>
      </c>
      <c r="H130">
        <v>0.00613065805919859</v>
      </c>
      <c r="I130">
        <v>1.00614948900568</v>
      </c>
      <c r="J130">
        <v>0.984022112856469</v>
      </c>
      <c r="K130">
        <v>-0.0456370451921736</v>
      </c>
      <c r="L130">
        <v>-0.0367874802104803</v>
      </c>
    </row>
    <row r="131" spans="1:12">
      <c r="A131" t="s">
        <v>56</v>
      </c>
      <c r="B131" t="s">
        <v>59</v>
      </c>
      <c r="C131" t="s">
        <v>60</v>
      </c>
      <c r="D131" t="s">
        <v>60</v>
      </c>
      <c r="E131" t="s">
        <v>17</v>
      </c>
      <c r="F131" t="s">
        <v>18</v>
      </c>
      <c r="G131">
        <v>-0.000866106101777397</v>
      </c>
      <c r="H131">
        <v>0.00912462687275568</v>
      </c>
      <c r="I131">
        <v>1.00916638318751</v>
      </c>
      <c r="J131">
        <v>0.999134268859852</v>
      </c>
      <c r="K131">
        <v>-0.0456370451921736</v>
      </c>
      <c r="L131">
        <v>-0.0367874802104803</v>
      </c>
    </row>
    <row r="132" spans="1:12">
      <c r="A132" t="s">
        <v>56</v>
      </c>
      <c r="B132" t="s">
        <v>61</v>
      </c>
      <c r="C132" t="s">
        <v>62</v>
      </c>
      <c r="D132" t="s">
        <v>62</v>
      </c>
      <c r="E132" t="s">
        <v>17</v>
      </c>
      <c r="F132" t="s">
        <v>18</v>
      </c>
      <c r="G132">
        <v>0.00657254342210578</v>
      </c>
      <c r="H132">
        <v>-0.00723860713080161</v>
      </c>
      <c r="I132">
        <v>0.992787528485953</v>
      </c>
      <c r="J132">
        <v>1.00659418998396</v>
      </c>
      <c r="K132">
        <v>-0.0456370451921736</v>
      </c>
      <c r="L132">
        <v>-0.0367874802104803</v>
      </c>
    </row>
    <row r="133" spans="1:12">
      <c r="A133" t="s">
        <v>56</v>
      </c>
      <c r="B133" t="s">
        <v>63</v>
      </c>
      <c r="C133" t="s">
        <v>64</v>
      </c>
      <c r="D133" t="s">
        <v>64</v>
      </c>
      <c r="E133" t="s">
        <v>17</v>
      </c>
      <c r="F133" t="s">
        <v>18</v>
      </c>
      <c r="G133">
        <v>-0.020866603008102</v>
      </c>
      <c r="H133">
        <v>-0.0100601690350996</v>
      </c>
      <c r="I133">
        <v>0.98999026519808</v>
      </c>
      <c r="J133">
        <v>0.979349598146612</v>
      </c>
      <c r="K133">
        <v>-0.0456370451921736</v>
      </c>
      <c r="L133">
        <v>-0.0367874802104803</v>
      </c>
    </row>
    <row r="134" spans="1:12">
      <c r="A134" t="s">
        <v>56</v>
      </c>
      <c r="B134" t="s">
        <v>65</v>
      </c>
      <c r="C134" t="s">
        <v>66</v>
      </c>
      <c r="D134" t="s">
        <v>66</v>
      </c>
      <c r="E134" t="s">
        <v>17</v>
      </c>
      <c r="F134" t="s">
        <v>18</v>
      </c>
      <c r="G134">
        <v>-0.0235279078455708</v>
      </c>
      <c r="H134">
        <v>-0.0046801146831549</v>
      </c>
      <c r="I134">
        <v>0.995330819988412</v>
      </c>
      <c r="J134">
        <v>0.976746715391977</v>
      </c>
      <c r="K134">
        <v>-0.0456370451921736</v>
      </c>
      <c r="L134">
        <v>-0.0367874802104803</v>
      </c>
    </row>
    <row r="135" spans="1:12">
      <c r="A135" t="s">
        <v>56</v>
      </c>
      <c r="B135" t="s">
        <v>67</v>
      </c>
      <c r="C135" t="s">
        <v>68</v>
      </c>
      <c r="D135" t="s">
        <v>68</v>
      </c>
      <c r="E135" t="s">
        <v>17</v>
      </c>
      <c r="F135" t="s">
        <v>18</v>
      </c>
      <c r="G135">
        <v>0.00245621915051952</v>
      </c>
      <c r="H135">
        <v>0.0011497507209684</v>
      </c>
      <c r="I135">
        <v>1.00115041193772</v>
      </c>
      <c r="J135">
        <v>1.00245923812803</v>
      </c>
      <c r="K135">
        <v>-0.0456370451921736</v>
      </c>
      <c r="L135">
        <v>-0.0367874802104803</v>
      </c>
    </row>
    <row r="136" spans="1:12">
      <c r="A136" t="s">
        <v>56</v>
      </c>
      <c r="B136" t="s">
        <v>69</v>
      </c>
      <c r="C136" t="s">
        <v>70</v>
      </c>
      <c r="D136" t="s">
        <v>70</v>
      </c>
      <c r="E136" t="s">
        <v>17</v>
      </c>
      <c r="F136" t="s">
        <v>18</v>
      </c>
      <c r="G136">
        <v>0.0145074526667894</v>
      </c>
      <c r="H136">
        <v>-0.0191113790621363</v>
      </c>
      <c r="I136">
        <v>0.981070085491336</v>
      </c>
      <c r="J136">
        <v>1.0146131964973</v>
      </c>
      <c r="K136">
        <v>-0.0456370451921736</v>
      </c>
      <c r="L136">
        <v>-0.0367874802104803</v>
      </c>
    </row>
    <row r="137" spans="1:12">
      <c r="A137" t="s">
        <v>56</v>
      </c>
      <c r="B137" t="s">
        <v>71</v>
      </c>
      <c r="C137" t="s">
        <v>72</v>
      </c>
      <c r="D137" t="s">
        <v>72</v>
      </c>
      <c r="E137" t="s">
        <v>17</v>
      </c>
      <c r="F137" t="s">
        <v>18</v>
      </c>
      <c r="G137">
        <v>-0.0563295131417751</v>
      </c>
      <c r="H137">
        <v>-0.00942104631456193</v>
      </c>
      <c r="I137">
        <v>0.99062319270731</v>
      </c>
      <c r="J137">
        <v>0.945227619646224</v>
      </c>
      <c r="K137">
        <v>-0.0456370451921736</v>
      </c>
      <c r="L137">
        <v>-0.0367874802104803</v>
      </c>
    </row>
    <row r="138" spans="1:12">
      <c r="A138" t="s">
        <v>73</v>
      </c>
      <c r="B138" t="s">
        <v>74</v>
      </c>
      <c r="C138" t="s">
        <v>75</v>
      </c>
      <c r="D138" t="s">
        <v>75</v>
      </c>
      <c r="E138" t="s">
        <v>17</v>
      </c>
      <c r="F138" t="s">
        <v>18</v>
      </c>
      <c r="G138">
        <v>-0.0787309682575303</v>
      </c>
      <c r="H138">
        <v>-0.0329925937597136</v>
      </c>
      <c r="I138">
        <v>0.967545725438627</v>
      </c>
      <c r="J138">
        <v>0.924288553959188</v>
      </c>
      <c r="K138">
        <v>-0.0456370451921736</v>
      </c>
      <c r="L138">
        <v>-0.0367874802104803</v>
      </c>
    </row>
    <row r="139" spans="1:12">
      <c r="A139" t="s">
        <v>73</v>
      </c>
      <c r="B139" t="s">
        <v>76</v>
      </c>
      <c r="C139" t="s">
        <v>77</v>
      </c>
      <c r="D139" t="s">
        <v>77</v>
      </c>
      <c r="E139" t="s">
        <v>17</v>
      </c>
      <c r="F139" t="s">
        <v>18</v>
      </c>
      <c r="G139">
        <v>0.139284045113973</v>
      </c>
      <c r="H139">
        <v>-0.0434019039146408</v>
      </c>
      <c r="I139">
        <v>0.95752647908328</v>
      </c>
      <c r="J139">
        <v>1.14945054945055</v>
      </c>
      <c r="K139">
        <v>-0.0456370451921736</v>
      </c>
      <c r="L139">
        <v>-0.0367874802104803</v>
      </c>
    </row>
    <row r="140" spans="1:12">
      <c r="A140" t="s">
        <v>56</v>
      </c>
      <c r="B140" t="s">
        <v>78</v>
      </c>
      <c r="C140" t="s">
        <v>79</v>
      </c>
      <c r="D140" t="s">
        <v>79</v>
      </c>
      <c r="E140" t="s">
        <v>17</v>
      </c>
      <c r="F140" t="s">
        <v>18</v>
      </c>
      <c r="G140">
        <v>-0.073821445064719</v>
      </c>
      <c r="H140">
        <v>-0.0948365663386661</v>
      </c>
      <c r="I140">
        <v>0.909521568762022</v>
      </c>
      <c r="J140">
        <v>0.928837527560252</v>
      </c>
      <c r="K140">
        <v>-0.0456370451921736</v>
      </c>
      <c r="L140">
        <v>-0.0367874802104803</v>
      </c>
    </row>
    <row r="141" spans="1:12">
      <c r="A141" t="s">
        <v>56</v>
      </c>
      <c r="B141" t="s">
        <v>80</v>
      </c>
      <c r="C141" t="s">
        <v>81</v>
      </c>
      <c r="D141" t="s">
        <v>81</v>
      </c>
      <c r="E141" t="s">
        <v>17</v>
      </c>
      <c r="F141" t="s">
        <v>18</v>
      </c>
      <c r="G141">
        <v>-0.0422729344833366</v>
      </c>
      <c r="H141">
        <v>-0.0640157142382593</v>
      </c>
      <c r="I141">
        <v>0.937990259612492</v>
      </c>
      <c r="J141">
        <v>0.958608107655743</v>
      </c>
      <c r="K141">
        <v>-0.0456370451921736</v>
      </c>
      <c r="L141">
        <v>-0.0367874802104803</v>
      </c>
    </row>
    <row r="142" spans="1:12">
      <c r="A142" t="s">
        <v>56</v>
      </c>
      <c r="B142" t="s">
        <v>82</v>
      </c>
      <c r="C142" t="s">
        <v>83</v>
      </c>
      <c r="D142" t="s">
        <v>83</v>
      </c>
      <c r="E142" t="s">
        <v>17</v>
      </c>
      <c r="F142" t="s">
        <v>18</v>
      </c>
      <c r="G142">
        <v>-0.0104509358530906</v>
      </c>
      <c r="H142">
        <v>-0.0575648126081752</v>
      </c>
      <c r="I142">
        <v>0.944060701367202</v>
      </c>
      <c r="J142">
        <v>0.989603485427578</v>
      </c>
      <c r="K142">
        <v>-0.0456370451921736</v>
      </c>
      <c r="L142">
        <v>-0.0367874802104803</v>
      </c>
    </row>
    <row r="143" spans="1:12">
      <c r="A143" t="s">
        <v>56</v>
      </c>
      <c r="B143" t="s">
        <v>84</v>
      </c>
      <c r="C143" t="s">
        <v>85</v>
      </c>
      <c r="D143" t="s">
        <v>85</v>
      </c>
      <c r="E143" t="s">
        <v>17</v>
      </c>
      <c r="F143" t="s">
        <v>18</v>
      </c>
      <c r="G143">
        <v>-0.0580579611878482</v>
      </c>
      <c r="H143">
        <v>-0.0487189241450173</v>
      </c>
      <c r="I143">
        <v>0.952448802440043</v>
      </c>
      <c r="J143">
        <v>0.943595253949997</v>
      </c>
      <c r="K143">
        <v>-0.0456370451921736</v>
      </c>
      <c r="L143">
        <v>-0.0367874802104803</v>
      </c>
    </row>
    <row r="144" spans="1:12">
      <c r="A144" t="s">
        <v>56</v>
      </c>
      <c r="B144" t="s">
        <v>86</v>
      </c>
      <c r="C144" t="s">
        <v>87</v>
      </c>
      <c r="D144" t="s">
        <v>87</v>
      </c>
      <c r="E144" t="s">
        <v>17</v>
      </c>
      <c r="F144" t="s">
        <v>18</v>
      </c>
      <c r="G144">
        <v>-0.0364298797324958</v>
      </c>
      <c r="H144">
        <v>-0.059218918419486</v>
      </c>
      <c r="I144">
        <v>0.942500415869249</v>
      </c>
      <c r="J144">
        <v>0.964225703290151</v>
      </c>
      <c r="K144">
        <v>-0.0456370451921736</v>
      </c>
      <c r="L144">
        <v>-0.0367874802104803</v>
      </c>
    </row>
    <row r="145" spans="1:12">
      <c r="A145" t="s">
        <v>56</v>
      </c>
      <c r="B145" t="s">
        <v>88</v>
      </c>
      <c r="C145" t="s">
        <v>89</v>
      </c>
      <c r="D145" t="s">
        <v>89</v>
      </c>
      <c r="E145" t="s">
        <v>17</v>
      </c>
      <c r="F145" t="s">
        <v>18</v>
      </c>
      <c r="G145">
        <v>-0.0111252111771982</v>
      </c>
      <c r="H145">
        <v>0.0169114710081002</v>
      </c>
      <c r="I145">
        <v>1.017055279461</v>
      </c>
      <c r="J145">
        <v>0.988936445126383</v>
      </c>
      <c r="K145">
        <v>-0.0456370451921736</v>
      </c>
      <c r="L145">
        <v>-0.0367874802104803</v>
      </c>
    </row>
    <row r="146" spans="1:12">
      <c r="A146" t="s">
        <v>56</v>
      </c>
      <c r="B146" t="s">
        <v>90</v>
      </c>
      <c r="C146" t="s">
        <v>91</v>
      </c>
      <c r="D146" t="s">
        <v>91</v>
      </c>
      <c r="E146" t="s">
        <v>17</v>
      </c>
      <c r="F146" t="s">
        <v>18</v>
      </c>
      <c r="G146">
        <v>-0.0525824972919571</v>
      </c>
      <c r="H146">
        <v>0.0169114710081002</v>
      </c>
      <c r="I146">
        <v>1.017055279461</v>
      </c>
      <c r="J146">
        <v>0.948776046372621</v>
      </c>
      <c r="K146">
        <v>-0.0456370451921736</v>
      </c>
      <c r="L146">
        <v>-0.0367874802104803</v>
      </c>
    </row>
    <row r="147" spans="1:12">
      <c r="A147" t="s">
        <v>56</v>
      </c>
      <c r="B147" t="s">
        <v>92</v>
      </c>
      <c r="C147" t="s">
        <v>93</v>
      </c>
      <c r="D147" t="s">
        <v>93</v>
      </c>
      <c r="E147" t="s">
        <v>17</v>
      </c>
      <c r="F147" t="s">
        <v>18</v>
      </c>
      <c r="G147">
        <v>-0.00886264942190884</v>
      </c>
      <c r="H147">
        <v>-0.0690966170967404</v>
      </c>
      <c r="I147">
        <v>0.933236509120161</v>
      </c>
      <c r="J147">
        <v>0.991176508090326</v>
      </c>
      <c r="K147">
        <v>-0.0456370451921736</v>
      </c>
      <c r="L147">
        <v>-0.0367874802104803</v>
      </c>
    </row>
    <row r="148" spans="1:12">
      <c r="A148" t="s">
        <v>56</v>
      </c>
      <c r="B148" t="s">
        <v>94</v>
      </c>
      <c r="C148" t="s">
        <v>95</v>
      </c>
      <c r="D148" t="s">
        <v>95</v>
      </c>
      <c r="E148" t="s">
        <v>17</v>
      </c>
      <c r="F148" t="s">
        <v>18</v>
      </c>
      <c r="G148">
        <v>-0.0433324508114001</v>
      </c>
      <c r="H148">
        <v>0.00457802451947041</v>
      </c>
      <c r="I148">
        <v>1.00458851968332</v>
      </c>
      <c r="J148">
        <v>0.957592984578168</v>
      </c>
      <c r="K148">
        <v>-0.0456370451921736</v>
      </c>
      <c r="L148">
        <v>-0.0367874802104803</v>
      </c>
    </row>
    <row r="149" spans="1:12">
      <c r="A149" t="s">
        <v>73</v>
      </c>
      <c r="B149" t="s">
        <v>101</v>
      </c>
      <c r="C149" t="s">
        <v>102</v>
      </c>
      <c r="D149" t="s">
        <v>102</v>
      </c>
      <c r="E149" t="s">
        <v>17</v>
      </c>
      <c r="F149" t="s">
        <v>18</v>
      </c>
      <c r="G149">
        <v>0.0225122340847239</v>
      </c>
      <c r="H149">
        <v>0.0725413821858371</v>
      </c>
      <c r="I149">
        <v>1.07523730083931</v>
      </c>
      <c r="J149">
        <v>1.02276754671273</v>
      </c>
      <c r="K149">
        <v>-0.0456370451921736</v>
      </c>
      <c r="L149">
        <v>-0.0367874802104803</v>
      </c>
    </row>
    <row r="150" spans="1:12">
      <c r="A150" t="s">
        <v>56</v>
      </c>
      <c r="B150" t="s">
        <v>96</v>
      </c>
      <c r="C150" t="s">
        <v>97</v>
      </c>
      <c r="D150" t="s">
        <v>97</v>
      </c>
      <c r="E150" t="s">
        <v>17</v>
      </c>
      <c r="F150" t="s">
        <v>18</v>
      </c>
      <c r="G150">
        <v>0.0177246474007049</v>
      </c>
      <c r="H150">
        <v>5.11097219342629e-5</v>
      </c>
      <c r="I150">
        <v>1.00005111102806</v>
      </c>
      <c r="J150">
        <v>1.01788266116227</v>
      </c>
      <c r="K150">
        <v>-0.0456370451921736</v>
      </c>
      <c r="L150">
        <v>-0.0367874802104803</v>
      </c>
    </row>
    <row r="151" spans="1:12">
      <c r="A151" t="s">
        <v>98</v>
      </c>
      <c r="B151" t="s">
        <v>99</v>
      </c>
      <c r="C151" t="s">
        <v>100</v>
      </c>
      <c r="D151" t="s">
        <v>100</v>
      </c>
      <c r="E151" t="s">
        <v>17</v>
      </c>
      <c r="F151" t="s">
        <v>18</v>
      </c>
      <c r="G151">
        <v>-0.206385814994055</v>
      </c>
      <c r="H151">
        <v>-0.0558752879237173</v>
      </c>
      <c r="I151">
        <v>0.945657063392579</v>
      </c>
      <c r="J151">
        <v>0.813519147842476</v>
      </c>
      <c r="K151">
        <v>-0.0456370451921736</v>
      </c>
      <c r="L151">
        <v>-0.0367874802104803</v>
      </c>
    </row>
    <row r="152" spans="1:12">
      <c r="A152" t="s">
        <v>98</v>
      </c>
      <c r="B152" t="s">
        <v>103</v>
      </c>
      <c r="C152" t="s">
        <v>104</v>
      </c>
      <c r="D152" t="s">
        <v>104</v>
      </c>
      <c r="E152" t="s">
        <v>17</v>
      </c>
      <c r="F152" t="s">
        <v>18</v>
      </c>
      <c r="G152">
        <v>-0.0631261576484832</v>
      </c>
      <c r="H152">
        <v>-0.0902382138097967</v>
      </c>
      <c r="I152">
        <v>0.913713500170521</v>
      </c>
      <c r="J152">
        <v>0.938825026260116</v>
      </c>
      <c r="K152">
        <v>-0.0456370451921736</v>
      </c>
      <c r="L152">
        <v>-0.0367874802104803</v>
      </c>
    </row>
    <row r="153" spans="1:12">
      <c r="A153" t="s">
        <v>73</v>
      </c>
      <c r="B153" t="s">
        <v>105</v>
      </c>
      <c r="C153" t="s">
        <v>106</v>
      </c>
      <c r="D153" t="s">
        <v>106</v>
      </c>
      <c r="E153" t="s">
        <v>17</v>
      </c>
      <c r="F153" t="s">
        <v>18</v>
      </c>
      <c r="G153">
        <v>-0.0237663073632044</v>
      </c>
      <c r="H153">
        <v>-0.0333165637596914</v>
      </c>
      <c r="I153">
        <v>0.967232320419631</v>
      </c>
      <c r="J153">
        <v>0.976513887200344</v>
      </c>
      <c r="K153">
        <v>-0.0456370451921736</v>
      </c>
      <c r="L153">
        <v>-0.0367874802104803</v>
      </c>
    </row>
    <row r="154" spans="1:12">
      <c r="A154" t="s">
        <v>56</v>
      </c>
      <c r="B154" t="s">
        <v>107</v>
      </c>
      <c r="C154" t="s">
        <v>108</v>
      </c>
      <c r="D154" t="s">
        <v>108</v>
      </c>
      <c r="E154" t="s">
        <v>17</v>
      </c>
      <c r="F154" t="s">
        <v>18</v>
      </c>
      <c r="G154">
        <v>-0.0222206952856725</v>
      </c>
      <c r="H154">
        <v>-0.0429836234177974</v>
      </c>
      <c r="I154">
        <v>0.957927077510106</v>
      </c>
      <c r="J154">
        <v>0.978024365864611</v>
      </c>
      <c r="K154">
        <v>-0.0456370451921736</v>
      </c>
      <c r="L154">
        <v>-0.0367874802104803</v>
      </c>
    </row>
    <row r="155" spans="1:12">
      <c r="A155" t="s">
        <v>56</v>
      </c>
      <c r="B155" t="s">
        <v>109</v>
      </c>
      <c r="C155" t="s">
        <v>110</v>
      </c>
      <c r="D155" t="s">
        <v>110</v>
      </c>
      <c r="E155" t="s">
        <v>17</v>
      </c>
      <c r="F155" t="s">
        <v>18</v>
      </c>
      <c r="G155">
        <v>-0.00703135172686498</v>
      </c>
      <c r="H155">
        <v>-0.04882527558794</v>
      </c>
      <c r="I155">
        <v>0.952347513521801</v>
      </c>
      <c r="J155">
        <v>0.992993310390162</v>
      </c>
      <c r="K155">
        <v>-0.0456370451921736</v>
      </c>
      <c r="L155">
        <v>-0.0367874802104803</v>
      </c>
    </row>
    <row r="156" spans="1:12">
      <c r="A156" t="s">
        <v>56</v>
      </c>
      <c r="B156" t="s">
        <v>111</v>
      </c>
      <c r="C156" t="s">
        <v>112</v>
      </c>
      <c r="D156" t="s">
        <v>112</v>
      </c>
      <c r="E156" t="s">
        <v>17</v>
      </c>
      <c r="F156" t="s">
        <v>18</v>
      </c>
      <c r="G156">
        <v>-0.0500771378431866</v>
      </c>
      <c r="H156">
        <v>-0.0175729781636279</v>
      </c>
      <c r="I156">
        <v>0.982580526126076</v>
      </c>
      <c r="J156">
        <v>0.951156051544485</v>
      </c>
      <c r="K156">
        <v>-0.0456370451921736</v>
      </c>
      <c r="L156">
        <v>-0.0367874802104803</v>
      </c>
    </row>
    <row r="157" spans="1:12">
      <c r="A157" t="s">
        <v>56</v>
      </c>
      <c r="B157" t="s">
        <v>113</v>
      </c>
      <c r="C157" t="s">
        <v>114</v>
      </c>
      <c r="D157" t="s">
        <v>114</v>
      </c>
      <c r="E157" t="s">
        <v>17</v>
      </c>
      <c r="F157" t="s">
        <v>18</v>
      </c>
      <c r="G157">
        <v>-0.123412614645392</v>
      </c>
      <c r="H157">
        <v>-0.0517764105623079</v>
      </c>
      <c r="I157">
        <v>0.949541150481717</v>
      </c>
      <c r="J157">
        <v>0.883898877686226</v>
      </c>
      <c r="K157">
        <v>-0.0456370451921736</v>
      </c>
      <c r="L157">
        <v>-0.0367874802104803</v>
      </c>
    </row>
    <row r="158" spans="1:12">
      <c r="A158" t="s">
        <v>56</v>
      </c>
      <c r="B158" t="s">
        <v>115</v>
      </c>
      <c r="C158" t="s">
        <v>116</v>
      </c>
      <c r="D158" t="s">
        <v>116</v>
      </c>
      <c r="E158" t="s">
        <v>17</v>
      </c>
      <c r="F158" t="s">
        <v>18</v>
      </c>
      <c r="G158">
        <v>-0.0606424033732429</v>
      </c>
      <c r="H158">
        <v>-0.0553778751202808</v>
      </c>
      <c r="I158">
        <v>0.946127562329967</v>
      </c>
      <c r="J158">
        <v>0.941159735154149</v>
      </c>
      <c r="K158">
        <v>-0.0456370451921736</v>
      </c>
      <c r="L158">
        <v>-0.0367874802104803</v>
      </c>
    </row>
    <row r="159" spans="1:12">
      <c r="A159" t="s">
        <v>56</v>
      </c>
      <c r="B159" t="s">
        <v>117</v>
      </c>
      <c r="C159" t="s">
        <v>118</v>
      </c>
      <c r="D159" t="s">
        <v>118</v>
      </c>
      <c r="E159" t="s">
        <v>17</v>
      </c>
      <c r="F159" t="s">
        <v>18</v>
      </c>
      <c r="G159">
        <v>-0.113157416437815</v>
      </c>
      <c r="H159">
        <v>-0.0499991396179625</v>
      </c>
      <c r="I159">
        <v>0.951230242921776</v>
      </c>
      <c r="J159">
        <v>0.893010074586195</v>
      </c>
      <c r="K159">
        <v>-0.0456370451921736</v>
      </c>
      <c r="L159">
        <v>-0.0367874802104803</v>
      </c>
    </row>
    <row r="160" spans="1:12">
      <c r="A160" t="s">
        <v>56</v>
      </c>
      <c r="B160" t="s">
        <v>119</v>
      </c>
      <c r="C160" t="s">
        <v>120</v>
      </c>
      <c r="D160" t="s">
        <v>120</v>
      </c>
      <c r="E160" t="s">
        <v>17</v>
      </c>
      <c r="F160" t="s">
        <v>18</v>
      </c>
      <c r="G160">
        <v>-0.131219389934752</v>
      </c>
      <c r="H160">
        <v>-0.0625789706538878</v>
      </c>
      <c r="I160">
        <v>0.939338879678819</v>
      </c>
      <c r="J160">
        <v>0.877025342750311</v>
      </c>
      <c r="K160">
        <v>-0.0456370451921736</v>
      </c>
      <c r="L160">
        <v>-0.0367874802104803</v>
      </c>
    </row>
    <row r="161" spans="1:12">
      <c r="A161" t="s">
        <v>56</v>
      </c>
      <c r="B161" t="s">
        <v>121</v>
      </c>
      <c r="C161" t="s">
        <v>122</v>
      </c>
      <c r="D161" t="s">
        <v>122</v>
      </c>
      <c r="E161" t="s">
        <v>17</v>
      </c>
      <c r="F161" t="s">
        <v>18</v>
      </c>
      <c r="G161">
        <v>-0.0555485971902208</v>
      </c>
      <c r="H161">
        <v>-0.0487189241450173</v>
      </c>
      <c r="I161">
        <v>0.952448802440043</v>
      </c>
      <c r="J161">
        <v>0.945966051261243</v>
      </c>
      <c r="K161">
        <v>-0.0456370451921736</v>
      </c>
      <c r="L161">
        <v>-0.0367874802104803</v>
      </c>
    </row>
    <row r="162" spans="1:12">
      <c r="A162" t="s">
        <v>56</v>
      </c>
      <c r="B162" t="s">
        <v>133</v>
      </c>
      <c r="C162" t="s">
        <v>134</v>
      </c>
      <c r="D162" t="s">
        <v>134</v>
      </c>
      <c r="E162" t="s">
        <v>17</v>
      </c>
      <c r="F162" t="s">
        <v>18</v>
      </c>
      <c r="G162">
        <v>0.00339099166659285</v>
      </c>
      <c r="H162">
        <v>-0.0578797409823931</v>
      </c>
      <c r="I162">
        <v>0.943763436676358</v>
      </c>
      <c r="J162">
        <v>1.00339674758308</v>
      </c>
      <c r="K162">
        <v>-0.0456370451921736</v>
      </c>
      <c r="L162">
        <v>-0.0367874802104803</v>
      </c>
    </row>
    <row r="163" spans="1:12">
      <c r="A163" t="s">
        <v>56</v>
      </c>
      <c r="B163" t="s">
        <v>123</v>
      </c>
      <c r="C163" t="s">
        <v>124</v>
      </c>
      <c r="D163" t="s">
        <v>124</v>
      </c>
      <c r="E163" t="s">
        <v>17</v>
      </c>
      <c r="F163" t="s">
        <v>18</v>
      </c>
      <c r="G163">
        <v>-0.00126524499366187</v>
      </c>
      <c r="H163">
        <v>-0.065725721008085</v>
      </c>
      <c r="I163">
        <v>0.936387660536675</v>
      </c>
      <c r="J163">
        <v>0.998735555091315</v>
      </c>
      <c r="K163">
        <v>-0.0456370451921736</v>
      </c>
      <c r="L163">
        <v>-0.0367874802104803</v>
      </c>
    </row>
    <row r="164" spans="1:12">
      <c r="A164" t="s">
        <v>56</v>
      </c>
      <c r="B164" t="s">
        <v>125</v>
      </c>
      <c r="C164" t="s">
        <v>126</v>
      </c>
      <c r="D164" t="s">
        <v>126</v>
      </c>
      <c r="E164" t="s">
        <v>17</v>
      </c>
      <c r="F164" t="s">
        <v>18</v>
      </c>
      <c r="G164">
        <v>-0.138747463188231</v>
      </c>
      <c r="H164">
        <v>-0.0487189241450173</v>
      </c>
      <c r="I164">
        <v>0.952448802440043</v>
      </c>
      <c r="J164">
        <v>0.870447820821733</v>
      </c>
      <c r="K164">
        <v>-0.0456370451921736</v>
      </c>
      <c r="L164">
        <v>-0.0367874802104803</v>
      </c>
    </row>
    <row r="165" spans="1:12">
      <c r="A165" t="s">
        <v>56</v>
      </c>
      <c r="B165" t="s">
        <v>127</v>
      </c>
      <c r="C165" t="s">
        <v>128</v>
      </c>
      <c r="D165" t="s">
        <v>128</v>
      </c>
      <c r="E165" t="s">
        <v>17</v>
      </c>
      <c r="F165" t="s">
        <v>18</v>
      </c>
      <c r="G165">
        <v>-0.113414678114417</v>
      </c>
      <c r="H165">
        <v>-0.0628055255095726</v>
      </c>
      <c r="I165">
        <v>0.939126091999445</v>
      </c>
      <c r="J165">
        <v>0.892780366865948</v>
      </c>
      <c r="K165">
        <v>-0.0456370451921736</v>
      </c>
      <c r="L165">
        <v>-0.0367874802104803</v>
      </c>
    </row>
    <row r="166" spans="1:12">
      <c r="A166" t="s">
        <v>98</v>
      </c>
      <c r="B166" t="s">
        <v>129</v>
      </c>
      <c r="C166" t="s">
        <v>130</v>
      </c>
      <c r="D166" t="s">
        <v>130</v>
      </c>
      <c r="E166" t="s">
        <v>17</v>
      </c>
      <c r="F166" t="s">
        <v>18</v>
      </c>
      <c r="G166">
        <v>-0.182859188266026</v>
      </c>
      <c r="H166">
        <v>-0.0587204585403855</v>
      </c>
      <c r="I166">
        <v>0.94297033161994</v>
      </c>
      <c r="J166">
        <v>0.832885427521527</v>
      </c>
      <c r="K166">
        <v>-0.0456370451921736</v>
      </c>
      <c r="L166">
        <v>-0.0367874802104803</v>
      </c>
    </row>
    <row r="167" spans="1:12">
      <c r="A167" t="s">
        <v>98</v>
      </c>
      <c r="B167" t="s">
        <v>131</v>
      </c>
      <c r="C167" t="s">
        <v>132</v>
      </c>
      <c r="D167" t="s">
        <v>132</v>
      </c>
      <c r="E167" t="s">
        <v>17</v>
      </c>
      <c r="F167" t="s">
        <v>18</v>
      </c>
      <c r="G167">
        <v>-0.0958876720603223</v>
      </c>
      <c r="H167">
        <v>-0.0932353690570984</v>
      </c>
      <c r="I167">
        <v>0.910979058778581</v>
      </c>
      <c r="J167">
        <v>0.908566067691419</v>
      </c>
      <c r="K167">
        <v>-0.0456370451921736</v>
      </c>
      <c r="L167">
        <v>-0.0367874802104803</v>
      </c>
    </row>
    <row r="168" spans="1:12">
      <c r="A168" t="s">
        <v>98</v>
      </c>
      <c r="B168" t="s">
        <v>135</v>
      </c>
      <c r="C168" t="s">
        <v>136</v>
      </c>
      <c r="D168" t="s">
        <v>136</v>
      </c>
      <c r="E168" t="s">
        <v>17</v>
      </c>
      <c r="F168" t="s">
        <v>18</v>
      </c>
      <c r="G168">
        <v>-0.0994737397185848</v>
      </c>
      <c r="H168">
        <v>-0.0901118783790065</v>
      </c>
      <c r="I168">
        <v>0.913828941851217</v>
      </c>
      <c r="J168">
        <v>0.905313723349502</v>
      </c>
      <c r="K168">
        <v>-0.0456370451921736</v>
      </c>
      <c r="L168">
        <v>-0.0367874802104803</v>
      </c>
    </row>
    <row r="169" spans="1:12">
      <c r="A169" t="s">
        <v>73</v>
      </c>
      <c r="B169" t="s">
        <v>137</v>
      </c>
      <c r="C169" t="s">
        <v>138</v>
      </c>
      <c r="D169" t="s">
        <v>138</v>
      </c>
      <c r="E169" t="s">
        <v>17</v>
      </c>
      <c r="F169" t="s">
        <v>18</v>
      </c>
      <c r="G169">
        <v>-0.010330095262236</v>
      </c>
      <c r="H169">
        <v>-0.0440794553855396</v>
      </c>
      <c r="I169">
        <v>0.956877925348033</v>
      </c>
      <c r="J169">
        <v>0.989723076923077</v>
      </c>
      <c r="K169">
        <v>-0.0456370451921736</v>
      </c>
      <c r="L169">
        <v>-0.0367874802104803</v>
      </c>
    </row>
    <row r="170" spans="1:12">
      <c r="A170" t="s">
        <v>56</v>
      </c>
      <c r="B170" t="s">
        <v>57</v>
      </c>
      <c r="C170" t="s">
        <v>58</v>
      </c>
      <c r="D170" t="s">
        <v>58</v>
      </c>
      <c r="E170" t="s">
        <v>18</v>
      </c>
      <c r="F170" t="s">
        <v>19</v>
      </c>
      <c r="G170">
        <v>-0.0511394548899178</v>
      </c>
      <c r="H170">
        <v>-0.0756460312773492</v>
      </c>
      <c r="I170">
        <v>0.92714432857719</v>
      </c>
      <c r="J170">
        <v>0.950146158764958</v>
      </c>
      <c r="K170">
        <v>-0.0823076788463572</v>
      </c>
      <c r="L170">
        <v>-0.0804821115679627</v>
      </c>
    </row>
    <row r="171" spans="1:12">
      <c r="A171" t="s">
        <v>56</v>
      </c>
      <c r="B171" t="s">
        <v>59</v>
      </c>
      <c r="C171" t="s">
        <v>60</v>
      </c>
      <c r="D171" t="s">
        <v>60</v>
      </c>
      <c r="E171" t="s">
        <v>18</v>
      </c>
      <c r="F171" t="s">
        <v>19</v>
      </c>
      <c r="G171">
        <v>-0.0228480045245778</v>
      </c>
      <c r="H171">
        <v>-0.0700985972685796</v>
      </c>
      <c r="I171">
        <v>0.932301892954013</v>
      </c>
      <c r="J171">
        <v>0.977411034538347</v>
      </c>
      <c r="K171">
        <v>-0.0823076788463572</v>
      </c>
      <c r="L171">
        <v>-0.0804821115679627</v>
      </c>
    </row>
    <row r="172" spans="1:12">
      <c r="A172" t="s">
        <v>56</v>
      </c>
      <c r="B172" t="s">
        <v>61</v>
      </c>
      <c r="C172" t="s">
        <v>62</v>
      </c>
      <c r="D172" t="s">
        <v>62</v>
      </c>
      <c r="E172" t="s">
        <v>18</v>
      </c>
      <c r="F172" t="s">
        <v>19</v>
      </c>
      <c r="G172">
        <v>-0.0504363484158476</v>
      </c>
      <c r="H172">
        <v>-0.0747531410579227</v>
      </c>
      <c r="I172">
        <v>0.92797253637447</v>
      </c>
      <c r="J172">
        <v>0.950814447592068</v>
      </c>
      <c r="K172">
        <v>-0.0823076788463572</v>
      </c>
      <c r="L172">
        <v>-0.0804821115679627</v>
      </c>
    </row>
    <row r="173" spans="1:12">
      <c r="A173" t="s">
        <v>56</v>
      </c>
      <c r="B173" t="s">
        <v>63</v>
      </c>
      <c r="C173" t="s">
        <v>64</v>
      </c>
      <c r="D173" t="s">
        <v>64</v>
      </c>
      <c r="E173" t="s">
        <v>18</v>
      </c>
      <c r="F173" t="s">
        <v>19</v>
      </c>
      <c r="G173">
        <v>-0.0477014197226993</v>
      </c>
      <c r="H173">
        <v>-0.085013462208066</v>
      </c>
      <c r="I173">
        <v>0.918499919281205</v>
      </c>
      <c r="J173">
        <v>0.953418416518209</v>
      </c>
      <c r="K173">
        <v>-0.0823076788463572</v>
      </c>
      <c r="L173">
        <v>-0.0804821115679627</v>
      </c>
    </row>
    <row r="174" spans="1:12">
      <c r="A174" t="s">
        <v>56</v>
      </c>
      <c r="B174" t="s">
        <v>65</v>
      </c>
      <c r="C174" t="s">
        <v>66</v>
      </c>
      <c r="D174" t="s">
        <v>66</v>
      </c>
      <c r="E174" t="s">
        <v>18</v>
      </c>
      <c r="F174" t="s">
        <v>19</v>
      </c>
      <c r="G174">
        <v>-0.066811180137206</v>
      </c>
      <c r="H174">
        <v>-0.085013462208066</v>
      </c>
      <c r="I174">
        <v>0.918499919281205</v>
      </c>
      <c r="J174">
        <v>0.935371801438657</v>
      </c>
      <c r="K174">
        <v>-0.0823076788463572</v>
      </c>
      <c r="L174">
        <v>-0.0804821115679627</v>
      </c>
    </row>
    <row r="175" spans="1:12">
      <c r="A175" t="s">
        <v>56</v>
      </c>
      <c r="B175" t="s">
        <v>67</v>
      </c>
      <c r="C175" t="s">
        <v>68</v>
      </c>
      <c r="D175" t="s">
        <v>68</v>
      </c>
      <c r="E175" t="s">
        <v>18</v>
      </c>
      <c r="F175" t="s">
        <v>19</v>
      </c>
      <c r="G175">
        <v>-0.10306531618909</v>
      </c>
      <c r="H175">
        <v>-0.0782471661520656</v>
      </c>
      <c r="I175">
        <v>0.924735834896656</v>
      </c>
      <c r="J175">
        <v>0.902068051909821</v>
      </c>
      <c r="K175">
        <v>-0.0823076788463572</v>
      </c>
      <c r="L175">
        <v>-0.0804821115679627</v>
      </c>
    </row>
    <row r="176" spans="1:12">
      <c r="A176" t="s">
        <v>56</v>
      </c>
      <c r="B176" t="s">
        <v>69</v>
      </c>
      <c r="C176" t="s">
        <v>70</v>
      </c>
      <c r="D176" t="s">
        <v>70</v>
      </c>
      <c r="E176" t="s">
        <v>18</v>
      </c>
      <c r="F176" t="s">
        <v>19</v>
      </c>
      <c r="G176">
        <v>-0.0578506568642929</v>
      </c>
      <c r="H176">
        <v>-0.0920239204250685</v>
      </c>
      <c r="I176">
        <v>0.912083331863151</v>
      </c>
      <c r="J176">
        <v>0.94379088560277</v>
      </c>
      <c r="K176">
        <v>-0.0823076788463572</v>
      </c>
      <c r="L176">
        <v>-0.0804821115679627</v>
      </c>
    </row>
    <row r="177" spans="1:12">
      <c r="A177" t="s">
        <v>56</v>
      </c>
      <c r="B177" t="s">
        <v>71</v>
      </c>
      <c r="C177" t="s">
        <v>72</v>
      </c>
      <c r="D177" t="s">
        <v>72</v>
      </c>
      <c r="E177" t="s">
        <v>18</v>
      </c>
      <c r="F177" t="s">
        <v>19</v>
      </c>
      <c r="G177">
        <v>-0.0769068961215176</v>
      </c>
      <c r="H177">
        <v>-0.0769198139798782</v>
      </c>
      <c r="I177">
        <v>0.925964100005649</v>
      </c>
      <c r="J177">
        <v>0.925976061555999</v>
      </c>
      <c r="K177">
        <v>-0.0823076788463572</v>
      </c>
      <c r="L177">
        <v>-0.0804821115679627</v>
      </c>
    </row>
    <row r="178" spans="1:12">
      <c r="A178" t="s">
        <v>73</v>
      </c>
      <c r="B178" t="s">
        <v>74</v>
      </c>
      <c r="C178" t="s">
        <v>75</v>
      </c>
      <c r="D178" t="s">
        <v>75</v>
      </c>
      <c r="E178" t="s">
        <v>18</v>
      </c>
      <c r="F178" t="s">
        <v>19</v>
      </c>
      <c r="G178">
        <v>-0.0310200969949186</v>
      </c>
      <c r="H178">
        <v>-0.085013462208066</v>
      </c>
      <c r="I178">
        <v>0.918499919281205</v>
      </c>
      <c r="J178">
        <v>0.969456089726139</v>
      </c>
      <c r="K178">
        <v>-0.0823076788463572</v>
      </c>
      <c r="L178">
        <v>-0.0804821115679627</v>
      </c>
    </row>
    <row r="179" spans="1:12">
      <c r="A179" t="s">
        <v>73</v>
      </c>
      <c r="B179" t="s">
        <v>76</v>
      </c>
      <c r="C179" t="s">
        <v>77</v>
      </c>
      <c r="D179" t="s">
        <v>77</v>
      </c>
      <c r="E179" t="s">
        <v>18</v>
      </c>
      <c r="F179" t="s">
        <v>19</v>
      </c>
      <c r="G179">
        <v>-0.101281628281506</v>
      </c>
      <c r="H179">
        <v>-0.0680463798076143</v>
      </c>
      <c r="I179">
        <v>0.934217143761009</v>
      </c>
      <c r="J179">
        <v>0.903678495623344</v>
      </c>
      <c r="K179">
        <v>-0.0823076788463572</v>
      </c>
      <c r="L179">
        <v>-0.0804821115679627</v>
      </c>
    </row>
    <row r="180" spans="1:12">
      <c r="A180" t="s">
        <v>56</v>
      </c>
      <c r="B180" t="s">
        <v>78</v>
      </c>
      <c r="C180" t="s">
        <v>79</v>
      </c>
      <c r="D180" t="s">
        <v>79</v>
      </c>
      <c r="E180" t="s">
        <v>18</v>
      </c>
      <c r="F180" t="s">
        <v>19</v>
      </c>
      <c r="G180">
        <v>-0.0770085170932484</v>
      </c>
      <c r="H180">
        <v>-0.0812132361691568</v>
      </c>
      <c r="I180">
        <v>0.921997067359052</v>
      </c>
      <c r="J180">
        <v>0.925881967749857</v>
      </c>
      <c r="K180">
        <v>-0.0823076788463572</v>
      </c>
      <c r="L180">
        <v>-0.0804821115679627</v>
      </c>
    </row>
    <row r="181" spans="1:12">
      <c r="A181" t="s">
        <v>56</v>
      </c>
      <c r="B181" t="s">
        <v>80</v>
      </c>
      <c r="C181" t="s">
        <v>81</v>
      </c>
      <c r="D181" t="s">
        <v>81</v>
      </c>
      <c r="E181" t="s">
        <v>18</v>
      </c>
      <c r="F181" t="s">
        <v>19</v>
      </c>
      <c r="G181">
        <v>-0.101830087497555</v>
      </c>
      <c r="H181">
        <v>-0.0782471661520656</v>
      </c>
      <c r="I181">
        <v>0.924735834896656</v>
      </c>
      <c r="J181">
        <v>0.90318300071587</v>
      </c>
      <c r="K181">
        <v>-0.0823076788463572</v>
      </c>
      <c r="L181">
        <v>-0.0804821115679627</v>
      </c>
    </row>
    <row r="182" spans="1:12">
      <c r="A182" t="s">
        <v>56</v>
      </c>
      <c r="B182" t="s">
        <v>82</v>
      </c>
      <c r="C182" t="s">
        <v>83</v>
      </c>
      <c r="D182" t="s">
        <v>83</v>
      </c>
      <c r="E182" t="s">
        <v>18</v>
      </c>
      <c r="F182" t="s">
        <v>19</v>
      </c>
      <c r="G182">
        <v>-0.11937765009568</v>
      </c>
      <c r="H182">
        <v>-0.085013462208066</v>
      </c>
      <c r="I182">
        <v>0.918499919281205</v>
      </c>
      <c r="J182">
        <v>0.887472583362472</v>
      </c>
      <c r="K182">
        <v>-0.0823076788463572</v>
      </c>
      <c r="L182">
        <v>-0.0804821115679627</v>
      </c>
    </row>
    <row r="183" spans="1:12">
      <c r="A183" t="s">
        <v>56</v>
      </c>
      <c r="B183" t="s">
        <v>84</v>
      </c>
      <c r="C183" t="s">
        <v>85</v>
      </c>
      <c r="D183" t="s">
        <v>85</v>
      </c>
      <c r="E183" t="s">
        <v>18</v>
      </c>
      <c r="F183" t="s">
        <v>19</v>
      </c>
      <c r="G183">
        <v>-0.0824420402768933</v>
      </c>
      <c r="H183">
        <v>-0.0800193174168716</v>
      </c>
      <c r="I183">
        <v>0.923098514335587</v>
      </c>
      <c r="J183">
        <v>0.920864809379461</v>
      </c>
      <c r="K183">
        <v>-0.0823076788463572</v>
      </c>
      <c r="L183">
        <v>-0.0804821115679627</v>
      </c>
    </row>
    <row r="184" spans="1:12">
      <c r="A184" t="s">
        <v>56</v>
      </c>
      <c r="B184" t="s">
        <v>86</v>
      </c>
      <c r="C184" t="s">
        <v>87</v>
      </c>
      <c r="D184" t="s">
        <v>87</v>
      </c>
      <c r="E184" t="s">
        <v>18</v>
      </c>
      <c r="F184" t="s">
        <v>19</v>
      </c>
      <c r="G184">
        <v>-0.0827329083636856</v>
      </c>
      <c r="H184">
        <v>-0.107899897989787</v>
      </c>
      <c r="I184">
        <v>0.897717455254709</v>
      </c>
      <c r="J184">
        <v>0.920596998144921</v>
      </c>
      <c r="K184">
        <v>-0.0823076788463572</v>
      </c>
      <c r="L184">
        <v>-0.0804821115679627</v>
      </c>
    </row>
    <row r="185" spans="1:12">
      <c r="A185" t="s">
        <v>56</v>
      </c>
      <c r="B185" t="s">
        <v>88</v>
      </c>
      <c r="C185" t="s">
        <v>89</v>
      </c>
      <c r="D185" t="s">
        <v>89</v>
      </c>
      <c r="E185" t="s">
        <v>18</v>
      </c>
      <c r="F185" t="s">
        <v>19</v>
      </c>
      <c r="G185">
        <v>-0.0811048426645202</v>
      </c>
      <c r="H185">
        <v>-0.109190717206294</v>
      </c>
      <c r="I185">
        <v>0.896559411885586</v>
      </c>
      <c r="J185">
        <v>0.922097011268985</v>
      </c>
      <c r="K185">
        <v>-0.0823076788463572</v>
      </c>
      <c r="L185">
        <v>-0.0804821115679627</v>
      </c>
    </row>
    <row r="186" spans="1:12">
      <c r="A186" t="s">
        <v>56</v>
      </c>
      <c r="B186" t="s">
        <v>90</v>
      </c>
      <c r="C186" t="s">
        <v>91</v>
      </c>
      <c r="D186" t="s">
        <v>91</v>
      </c>
      <c r="E186" t="s">
        <v>18</v>
      </c>
      <c r="F186" t="s">
        <v>19</v>
      </c>
      <c r="G186">
        <v>-0.0186926858861156</v>
      </c>
      <c r="H186">
        <v>-0.108674762288496</v>
      </c>
      <c r="I186">
        <v>0.897022115480079</v>
      </c>
      <c r="J186">
        <v>0.981480938846075</v>
      </c>
      <c r="K186">
        <v>-0.0823076788463572</v>
      </c>
      <c r="L186">
        <v>-0.0804821115679627</v>
      </c>
    </row>
    <row r="187" spans="1:12">
      <c r="A187" t="s">
        <v>56</v>
      </c>
      <c r="B187" t="s">
        <v>92</v>
      </c>
      <c r="C187" t="s">
        <v>93</v>
      </c>
      <c r="D187" t="s">
        <v>93</v>
      </c>
      <c r="E187" t="s">
        <v>18</v>
      </c>
      <c r="F187" t="s">
        <v>19</v>
      </c>
      <c r="G187">
        <v>-0.0842937063225087</v>
      </c>
      <c r="H187">
        <v>-0.127434085104228</v>
      </c>
      <c r="I187">
        <v>0.880351442195354</v>
      </c>
      <c r="J187">
        <v>0.91916125297485</v>
      </c>
      <c r="K187">
        <v>-0.0823076788463572</v>
      </c>
      <c r="L187">
        <v>-0.0804821115679627</v>
      </c>
    </row>
    <row r="188" spans="1:12">
      <c r="A188" t="s">
        <v>56</v>
      </c>
      <c r="B188" t="s">
        <v>94</v>
      </c>
      <c r="C188" t="s">
        <v>95</v>
      </c>
      <c r="D188" t="s">
        <v>95</v>
      </c>
      <c r="E188" t="s">
        <v>18</v>
      </c>
      <c r="F188" t="s">
        <v>19</v>
      </c>
      <c r="G188">
        <v>-0.0598197064232409</v>
      </c>
      <c r="H188">
        <v>-0.114374282727636</v>
      </c>
      <c r="I188">
        <v>0.891924061630249</v>
      </c>
      <c r="J188">
        <v>0.941934342987786</v>
      </c>
      <c r="K188">
        <v>-0.0823076788463572</v>
      </c>
      <c r="L188">
        <v>-0.0804821115679627</v>
      </c>
    </row>
    <row r="189" spans="1:12">
      <c r="A189" t="s">
        <v>73</v>
      </c>
      <c r="B189" t="s">
        <v>101</v>
      </c>
      <c r="C189" t="s">
        <v>102</v>
      </c>
      <c r="D189" t="s">
        <v>102</v>
      </c>
      <c r="E189" t="s">
        <v>18</v>
      </c>
      <c r="F189" t="s">
        <v>19</v>
      </c>
      <c r="G189">
        <v>-0.0756477535118867</v>
      </c>
      <c r="H189">
        <v>-0.061491248286778</v>
      </c>
      <c r="I189">
        <v>0.940361175474749</v>
      </c>
      <c r="J189">
        <v>0.927142731818581</v>
      </c>
      <c r="K189">
        <v>-0.0823076788463572</v>
      </c>
      <c r="L189">
        <v>-0.0804821115679627</v>
      </c>
    </row>
    <row r="190" spans="1:12">
      <c r="A190" t="s">
        <v>56</v>
      </c>
      <c r="B190" t="s">
        <v>96</v>
      </c>
      <c r="C190" t="s">
        <v>97</v>
      </c>
      <c r="D190" t="s">
        <v>97</v>
      </c>
      <c r="E190" t="s">
        <v>18</v>
      </c>
      <c r="F190" t="s">
        <v>19</v>
      </c>
      <c r="G190">
        <v>-0.105154715337568</v>
      </c>
      <c r="H190">
        <v>-0.0821282798730835</v>
      </c>
      <c r="I190">
        <v>0.921153785626187</v>
      </c>
      <c r="J190">
        <v>0.900185239348738</v>
      </c>
      <c r="K190">
        <v>-0.0823076788463572</v>
      </c>
      <c r="L190">
        <v>-0.0804821115679627</v>
      </c>
    </row>
    <row r="191" spans="1:12">
      <c r="A191" t="s">
        <v>98</v>
      </c>
      <c r="B191" t="s">
        <v>99</v>
      </c>
      <c r="C191" t="s">
        <v>100</v>
      </c>
      <c r="D191" t="s">
        <v>100</v>
      </c>
      <c r="E191" t="s">
        <v>18</v>
      </c>
      <c r="F191" t="s">
        <v>19</v>
      </c>
      <c r="G191">
        <v>0.0272519072016841</v>
      </c>
      <c r="H191">
        <v>-0.0949436130228845</v>
      </c>
      <c r="I191">
        <v>0.909424212704775</v>
      </c>
      <c r="J191">
        <v>1.02762663671148</v>
      </c>
      <c r="K191">
        <v>-0.0823076788463572</v>
      </c>
      <c r="L191">
        <v>-0.0804821115679627</v>
      </c>
    </row>
    <row r="192" spans="1:12">
      <c r="A192" t="s">
        <v>98</v>
      </c>
      <c r="B192" t="s">
        <v>103</v>
      </c>
      <c r="C192" t="s">
        <v>104</v>
      </c>
      <c r="D192" t="s">
        <v>104</v>
      </c>
      <c r="E192" t="s">
        <v>18</v>
      </c>
      <c r="F192" t="s">
        <v>19</v>
      </c>
      <c r="G192">
        <v>-0.0376209345136491</v>
      </c>
      <c r="H192">
        <v>-0.0609239942122048</v>
      </c>
      <c r="I192">
        <v>0.940894750505105</v>
      </c>
      <c r="J192">
        <v>0.963077941315516</v>
      </c>
      <c r="K192">
        <v>-0.0823076788463572</v>
      </c>
      <c r="L192">
        <v>-0.0804821115679627</v>
      </c>
    </row>
    <row r="193" spans="1:12">
      <c r="A193" t="s">
        <v>73</v>
      </c>
      <c r="B193" t="s">
        <v>105</v>
      </c>
      <c r="C193" t="s">
        <v>106</v>
      </c>
      <c r="D193" t="s">
        <v>106</v>
      </c>
      <c r="E193" t="s">
        <v>18</v>
      </c>
      <c r="F193" t="s">
        <v>19</v>
      </c>
      <c r="G193">
        <v>-0.0698509903668247</v>
      </c>
      <c r="H193">
        <v>-0.0256275096660465</v>
      </c>
      <c r="I193">
        <v>0.974698087614087</v>
      </c>
      <c r="J193">
        <v>0.932532765918917</v>
      </c>
      <c r="K193">
        <v>-0.0823076788463572</v>
      </c>
      <c r="L193">
        <v>-0.0804821115679627</v>
      </c>
    </row>
    <row r="194" spans="1:12">
      <c r="A194" t="s">
        <v>56</v>
      </c>
      <c r="B194" t="s">
        <v>107</v>
      </c>
      <c r="C194" t="s">
        <v>108</v>
      </c>
      <c r="D194" t="s">
        <v>108</v>
      </c>
      <c r="E194" t="s">
        <v>18</v>
      </c>
      <c r="F194" t="s">
        <v>19</v>
      </c>
      <c r="G194">
        <v>-0.134907715434859</v>
      </c>
      <c r="H194">
        <v>-0.108421105732456</v>
      </c>
      <c r="I194">
        <v>0.897249679880964</v>
      </c>
      <c r="J194">
        <v>0.873796545901591</v>
      </c>
      <c r="K194">
        <v>-0.0823076788463572</v>
      </c>
      <c r="L194">
        <v>-0.0804821115679627</v>
      </c>
    </row>
    <row r="195" spans="1:12">
      <c r="A195" t="s">
        <v>56</v>
      </c>
      <c r="B195" t="s">
        <v>109</v>
      </c>
      <c r="C195" t="s">
        <v>110</v>
      </c>
      <c r="D195" t="s">
        <v>110</v>
      </c>
      <c r="E195" t="s">
        <v>18</v>
      </c>
      <c r="F195" t="s">
        <v>19</v>
      </c>
      <c r="G195">
        <v>-0.199802253162871</v>
      </c>
      <c r="H195">
        <v>-0.108421105732456</v>
      </c>
      <c r="I195">
        <v>0.897249679880964</v>
      </c>
      <c r="J195">
        <v>0.818892670503665</v>
      </c>
      <c r="K195">
        <v>-0.0823076788463572</v>
      </c>
      <c r="L195">
        <v>-0.0804821115679627</v>
      </c>
    </row>
    <row r="196" spans="1:12">
      <c r="A196" t="s">
        <v>56</v>
      </c>
      <c r="B196" t="s">
        <v>111</v>
      </c>
      <c r="C196" t="s">
        <v>112</v>
      </c>
      <c r="D196" t="s">
        <v>112</v>
      </c>
      <c r="E196" t="s">
        <v>18</v>
      </c>
      <c r="F196" t="s">
        <v>19</v>
      </c>
      <c r="G196">
        <v>-0.231919992142409</v>
      </c>
      <c r="H196">
        <v>-0.112229547332751</v>
      </c>
      <c r="I196">
        <v>0.893839055578365</v>
      </c>
      <c r="J196">
        <v>0.793009567765188</v>
      </c>
      <c r="K196">
        <v>-0.0823076788463572</v>
      </c>
      <c r="L196">
        <v>-0.0804821115679627</v>
      </c>
    </row>
    <row r="197" spans="1:12">
      <c r="A197" t="s">
        <v>56</v>
      </c>
      <c r="B197" t="s">
        <v>113</v>
      </c>
      <c r="C197" t="s">
        <v>114</v>
      </c>
      <c r="D197" t="s">
        <v>114</v>
      </c>
      <c r="E197" t="s">
        <v>18</v>
      </c>
      <c r="F197" t="s">
        <v>19</v>
      </c>
      <c r="G197">
        <v>-0.0963998231855774</v>
      </c>
      <c r="H197">
        <v>-0.131729485386777</v>
      </c>
      <c r="I197">
        <v>0.876578090192109</v>
      </c>
      <c r="J197">
        <v>0.908100863695026</v>
      </c>
      <c r="K197">
        <v>-0.0823076788463572</v>
      </c>
      <c r="L197">
        <v>-0.0804821115679627</v>
      </c>
    </row>
    <row r="198" spans="1:12">
      <c r="A198" t="s">
        <v>56</v>
      </c>
      <c r="B198" t="s">
        <v>115</v>
      </c>
      <c r="C198" t="s">
        <v>116</v>
      </c>
      <c r="D198" t="s">
        <v>116</v>
      </c>
      <c r="E198" t="s">
        <v>18</v>
      </c>
      <c r="F198" t="s">
        <v>19</v>
      </c>
      <c r="G198">
        <v>-0.365291871623925</v>
      </c>
      <c r="H198">
        <v>-0.110647970428323</v>
      </c>
      <c r="I198">
        <v>0.895253849292563</v>
      </c>
      <c r="J198">
        <v>0.693994064140262</v>
      </c>
      <c r="K198">
        <v>-0.0823076788463572</v>
      </c>
      <c r="L198">
        <v>-0.0804821115679627</v>
      </c>
    </row>
    <row r="199" spans="1:12">
      <c r="A199" t="s">
        <v>56</v>
      </c>
      <c r="B199" t="s">
        <v>117</v>
      </c>
      <c r="C199" t="s">
        <v>118</v>
      </c>
      <c r="D199" t="s">
        <v>118</v>
      </c>
      <c r="E199" t="s">
        <v>18</v>
      </c>
      <c r="F199" t="s">
        <v>19</v>
      </c>
      <c r="G199">
        <v>-0.201240459606844</v>
      </c>
      <c r="H199">
        <v>-0.0845787746993023</v>
      </c>
      <c r="I199">
        <v>0.918899266512255</v>
      </c>
      <c r="J199">
        <v>0.817715780296425</v>
      </c>
      <c r="K199">
        <v>-0.0823076788463572</v>
      </c>
      <c r="L199">
        <v>-0.0804821115679627</v>
      </c>
    </row>
    <row r="200" spans="1:12">
      <c r="A200" t="s">
        <v>56</v>
      </c>
      <c r="B200" t="s">
        <v>119</v>
      </c>
      <c r="C200" t="s">
        <v>120</v>
      </c>
      <c r="D200" t="s">
        <v>120</v>
      </c>
      <c r="E200" t="s">
        <v>18</v>
      </c>
      <c r="F200" t="s">
        <v>19</v>
      </c>
      <c r="G200">
        <v>-0.0877954576091575</v>
      </c>
      <c r="H200">
        <v>-0.0445333546162965</v>
      </c>
      <c r="I200">
        <v>0.956443697749031</v>
      </c>
      <c r="J200">
        <v>0.915948207800411</v>
      </c>
      <c r="K200">
        <v>-0.0823076788463572</v>
      </c>
      <c r="L200">
        <v>-0.0804821115679627</v>
      </c>
    </row>
    <row r="201" spans="1:12">
      <c r="A201" t="s">
        <v>56</v>
      </c>
      <c r="B201" t="s">
        <v>121</v>
      </c>
      <c r="C201" t="s">
        <v>122</v>
      </c>
      <c r="D201" t="s">
        <v>122</v>
      </c>
      <c r="E201" t="s">
        <v>18</v>
      </c>
      <c r="F201" t="s">
        <v>19</v>
      </c>
      <c r="G201">
        <v>-0.0192285856269479</v>
      </c>
      <c r="H201">
        <v>-0.0891045358174487</v>
      </c>
      <c r="I201">
        <v>0.914749944443001</v>
      </c>
      <c r="J201">
        <v>0.980955104375179</v>
      </c>
      <c r="K201">
        <v>-0.0823076788463572</v>
      </c>
      <c r="L201">
        <v>-0.0804821115679627</v>
      </c>
    </row>
    <row r="202" spans="1:12">
      <c r="A202" t="s">
        <v>56</v>
      </c>
      <c r="B202" t="s">
        <v>133</v>
      </c>
      <c r="C202" t="s">
        <v>134</v>
      </c>
      <c r="D202" t="s">
        <v>134</v>
      </c>
      <c r="E202" t="s">
        <v>18</v>
      </c>
      <c r="F202" t="s">
        <v>19</v>
      </c>
      <c r="G202">
        <v>-0.05831156564805</v>
      </c>
      <c r="H202">
        <v>-0.0922679582262905</v>
      </c>
      <c r="I202">
        <v>0.911860776209413</v>
      </c>
      <c r="J202">
        <v>0.943355984326175</v>
      </c>
      <c r="K202">
        <v>-0.0823076788463572</v>
      </c>
      <c r="L202">
        <v>-0.0804821115679627</v>
      </c>
    </row>
    <row r="203" spans="1:12">
      <c r="A203" t="s">
        <v>56</v>
      </c>
      <c r="B203" t="s">
        <v>123</v>
      </c>
      <c r="C203" t="s">
        <v>124</v>
      </c>
      <c r="D203" t="s">
        <v>124</v>
      </c>
      <c r="E203" t="s">
        <v>18</v>
      </c>
      <c r="F203" t="s">
        <v>19</v>
      </c>
      <c r="G203">
        <v>-0.0816871662612479</v>
      </c>
      <c r="H203">
        <v>-0.0842378551529817</v>
      </c>
      <c r="I203">
        <v>0.919212590639434</v>
      </c>
      <c r="J203">
        <v>0.921560208732413</v>
      </c>
      <c r="K203">
        <v>-0.0823076788463572</v>
      </c>
      <c r="L203">
        <v>-0.0804821115679627</v>
      </c>
    </row>
    <row r="204" spans="1:12">
      <c r="A204" t="s">
        <v>56</v>
      </c>
      <c r="B204" t="s">
        <v>125</v>
      </c>
      <c r="C204" t="s">
        <v>126</v>
      </c>
      <c r="D204" t="s">
        <v>126</v>
      </c>
      <c r="E204" t="s">
        <v>18</v>
      </c>
      <c r="F204" t="s">
        <v>19</v>
      </c>
      <c r="G204">
        <v>-0.0608792367127817</v>
      </c>
      <c r="H204">
        <v>-0.0533891624706273</v>
      </c>
      <c r="I204">
        <v>0.948011010379089</v>
      </c>
      <c r="J204">
        <v>0.940936863543788</v>
      </c>
      <c r="K204">
        <v>-0.0823076788463572</v>
      </c>
      <c r="L204">
        <v>-0.0804821115679627</v>
      </c>
    </row>
    <row r="205" spans="1:12">
      <c r="A205" t="s">
        <v>56</v>
      </c>
      <c r="B205" t="s">
        <v>127</v>
      </c>
      <c r="C205" t="s">
        <v>128</v>
      </c>
      <c r="D205" t="s">
        <v>128</v>
      </c>
      <c r="E205" t="s">
        <v>18</v>
      </c>
      <c r="F205" t="s">
        <v>19</v>
      </c>
      <c r="G205">
        <v>-0.0885208498562893</v>
      </c>
      <c r="H205">
        <v>-0.0456280356807809</v>
      </c>
      <c r="I205">
        <v>0.955397269800787</v>
      </c>
      <c r="J205">
        <v>0.915284026996625</v>
      </c>
      <c r="K205">
        <v>-0.0823076788463572</v>
      </c>
      <c r="L205">
        <v>-0.0804821115679627</v>
      </c>
    </row>
    <row r="206" spans="1:12">
      <c r="A206" t="s">
        <v>98</v>
      </c>
      <c r="B206" t="s">
        <v>129</v>
      </c>
      <c r="C206" t="s">
        <v>130</v>
      </c>
      <c r="D206" t="s">
        <v>130</v>
      </c>
      <c r="E206" t="s">
        <v>18</v>
      </c>
      <c r="F206" t="s">
        <v>19</v>
      </c>
      <c r="G206">
        <v>-0.0871191375457787</v>
      </c>
      <c r="H206">
        <v>-0.0458951752202924</v>
      </c>
      <c r="I206">
        <v>0.955142079501309</v>
      </c>
      <c r="J206">
        <v>0.916567891478994</v>
      </c>
      <c r="K206">
        <v>-0.0823076788463572</v>
      </c>
      <c r="L206">
        <v>-0.0804821115679627</v>
      </c>
    </row>
    <row r="207" spans="1:12">
      <c r="A207" t="s">
        <v>98</v>
      </c>
      <c r="B207" t="s">
        <v>131</v>
      </c>
      <c r="C207" t="s">
        <v>132</v>
      </c>
      <c r="D207" t="s">
        <v>132</v>
      </c>
      <c r="E207" t="s">
        <v>18</v>
      </c>
      <c r="F207" t="s">
        <v>19</v>
      </c>
      <c r="G207">
        <v>-0.0963989374964225</v>
      </c>
      <c r="H207">
        <v>-0.038560183683752</v>
      </c>
      <c r="I207">
        <v>0.962173795833806</v>
      </c>
      <c r="J207">
        <v>0.908101667990469</v>
      </c>
      <c r="K207">
        <v>-0.0823076788463572</v>
      </c>
      <c r="L207">
        <v>-0.0804821115679627</v>
      </c>
    </row>
    <row r="208" spans="1:12">
      <c r="A208" t="s">
        <v>98</v>
      </c>
      <c r="B208" t="s">
        <v>139</v>
      </c>
      <c r="C208" t="s">
        <v>140</v>
      </c>
      <c r="D208" t="s">
        <v>140</v>
      </c>
      <c r="E208" t="s">
        <v>18</v>
      </c>
      <c r="F208" t="s">
        <v>19</v>
      </c>
      <c r="G208">
        <v>-0.10301475110967</v>
      </c>
      <c r="H208">
        <v>-0.0550079404911637</v>
      </c>
      <c r="I208">
        <v>0.946477632426369</v>
      </c>
      <c r="J208">
        <v>0.902113666205743</v>
      </c>
      <c r="K208">
        <v>-0.0823076788463572</v>
      </c>
      <c r="L208">
        <v>-0.0804821115679627</v>
      </c>
    </row>
    <row r="209" spans="1:12">
      <c r="A209" t="s">
        <v>98</v>
      </c>
      <c r="B209" t="s">
        <v>135</v>
      </c>
      <c r="C209" t="s">
        <v>136</v>
      </c>
      <c r="D209" t="s">
        <v>136</v>
      </c>
      <c r="E209" t="s">
        <v>18</v>
      </c>
      <c r="F209" t="s">
        <v>19</v>
      </c>
      <c r="G209">
        <v>-0.0438082795363464</v>
      </c>
      <c r="H209">
        <v>-0.085013462208066</v>
      </c>
      <c r="I209">
        <v>0.918499919281205</v>
      </c>
      <c r="J209">
        <v>0.957137442717845</v>
      </c>
      <c r="K209">
        <v>-0.0823076788463572</v>
      </c>
      <c r="L209">
        <v>-0.0804821115679627</v>
      </c>
    </row>
    <row r="210" spans="1:12">
      <c r="A210" t="s">
        <v>73</v>
      </c>
      <c r="B210" t="s">
        <v>137</v>
      </c>
      <c r="C210" t="s">
        <v>138</v>
      </c>
      <c r="D210" t="s">
        <v>138</v>
      </c>
      <c r="E210" t="s">
        <v>18</v>
      </c>
      <c r="F210" t="s">
        <v>19</v>
      </c>
      <c r="G210">
        <v>0.0344672064983636</v>
      </c>
      <c r="H210">
        <v>-0.0680463798076143</v>
      </c>
      <c r="I210">
        <v>0.934217143761009</v>
      </c>
      <c r="J210">
        <v>1.03506808431263</v>
      </c>
      <c r="K210">
        <v>-0.0823076788463572</v>
      </c>
      <c r="L210">
        <v>-0.0804821115679627</v>
      </c>
    </row>
    <row r="211" spans="1:12">
      <c r="A211" t="s">
        <v>98</v>
      </c>
      <c r="B211" t="s">
        <v>141</v>
      </c>
      <c r="C211" t="s">
        <v>142</v>
      </c>
      <c r="D211" t="s">
        <v>142</v>
      </c>
      <c r="E211" t="s">
        <v>18</v>
      </c>
      <c r="F211" t="s">
        <v>19</v>
      </c>
      <c r="G211">
        <v>-0.0308019787914198</v>
      </c>
      <c r="H211">
        <v>-0.0782471661520656</v>
      </c>
      <c r="I211">
        <v>0.924735834896656</v>
      </c>
      <c r="J211">
        <v>0.969667568809682</v>
      </c>
      <c r="K211">
        <v>-0.0823076788463572</v>
      </c>
      <c r="L211">
        <v>-0.0804821115679627</v>
      </c>
    </row>
    <row r="212" spans="1:12">
      <c r="A212" t="s">
        <v>98</v>
      </c>
      <c r="B212" t="s">
        <v>143</v>
      </c>
      <c r="C212" t="s">
        <v>144</v>
      </c>
      <c r="D212" t="s">
        <v>144</v>
      </c>
      <c r="E212" t="s">
        <v>18</v>
      </c>
      <c r="F212" t="s">
        <v>19</v>
      </c>
      <c r="G212">
        <v>-0.00918370224786003</v>
      </c>
      <c r="H212">
        <v>-0.0168145896666749</v>
      </c>
      <c r="I212">
        <v>0.98332598653299</v>
      </c>
      <c r="J212">
        <v>0.990858339148639</v>
      </c>
      <c r="K212">
        <v>-0.0823076788463572</v>
      </c>
      <c r="L212">
        <v>-0.0804821115679627</v>
      </c>
    </row>
    <row r="213" spans="1:12">
      <c r="A213" t="s">
        <v>56</v>
      </c>
      <c r="B213" t="s">
        <v>57</v>
      </c>
      <c r="C213" t="s">
        <v>58</v>
      </c>
      <c r="D213" t="s">
        <v>58</v>
      </c>
      <c r="E213" t="s">
        <v>19</v>
      </c>
      <c r="F213" t="s">
        <v>20</v>
      </c>
      <c r="G213">
        <v>-0.204923339028135</v>
      </c>
      <c r="H213">
        <v>-0.147082209804546</v>
      </c>
      <c r="I213">
        <v>0.863223009104356</v>
      </c>
      <c r="J213">
        <v>0.814709770460281</v>
      </c>
      <c r="K213">
        <v>-0.12129856183451</v>
      </c>
      <c r="L213">
        <v>-0.122360482841468</v>
      </c>
    </row>
    <row r="214" spans="1:12">
      <c r="A214" t="s">
        <v>56</v>
      </c>
      <c r="B214" t="s">
        <v>59</v>
      </c>
      <c r="C214" t="s">
        <v>60</v>
      </c>
      <c r="D214" t="s">
        <v>60</v>
      </c>
      <c r="E214" t="s">
        <v>19</v>
      </c>
      <c r="F214" t="s">
        <v>20</v>
      </c>
      <c r="G214">
        <v>-0.229840495502022</v>
      </c>
      <c r="H214">
        <v>-0.141533466844772</v>
      </c>
      <c r="I214">
        <v>0.868026125003195</v>
      </c>
      <c r="J214">
        <v>0.794660344294402</v>
      </c>
      <c r="K214">
        <v>-0.12129856183451</v>
      </c>
      <c r="L214">
        <v>-0.122360482841468</v>
      </c>
    </row>
    <row r="215" spans="1:12">
      <c r="A215" t="s">
        <v>56</v>
      </c>
      <c r="B215" t="s">
        <v>61</v>
      </c>
      <c r="C215" t="s">
        <v>62</v>
      </c>
      <c r="D215" t="s">
        <v>62</v>
      </c>
      <c r="E215" t="s">
        <v>19</v>
      </c>
      <c r="F215" t="s">
        <v>20</v>
      </c>
      <c r="G215">
        <v>-0.220414605378037</v>
      </c>
      <c r="H215">
        <v>-0.141533466844772</v>
      </c>
      <c r="I215">
        <v>0.868026125003195</v>
      </c>
      <c r="J215">
        <v>0.802186138318871</v>
      </c>
      <c r="K215">
        <v>-0.12129856183451</v>
      </c>
      <c r="L215">
        <v>-0.122360482841468</v>
      </c>
    </row>
    <row r="216" spans="1:12">
      <c r="A216" t="s">
        <v>56</v>
      </c>
      <c r="B216" t="s">
        <v>63</v>
      </c>
      <c r="C216" t="s">
        <v>64</v>
      </c>
      <c r="D216" t="s">
        <v>64</v>
      </c>
      <c r="E216" t="s">
        <v>19</v>
      </c>
      <c r="F216" t="s">
        <v>20</v>
      </c>
      <c r="G216">
        <v>-0.173392599312383</v>
      </c>
      <c r="H216">
        <v>-0.145245700457341</v>
      </c>
      <c r="I216">
        <v>0.864809782845718</v>
      </c>
      <c r="J216">
        <v>0.840807449610978</v>
      </c>
      <c r="K216">
        <v>-0.12129856183451</v>
      </c>
      <c r="L216">
        <v>-0.122360482841468</v>
      </c>
    </row>
    <row r="217" spans="1:12">
      <c r="A217" t="s">
        <v>56</v>
      </c>
      <c r="B217" t="s">
        <v>65</v>
      </c>
      <c r="C217" t="s">
        <v>66</v>
      </c>
      <c r="D217" t="s">
        <v>66</v>
      </c>
      <c r="E217" t="s">
        <v>19</v>
      </c>
      <c r="F217" t="s">
        <v>20</v>
      </c>
      <c r="G217">
        <v>-0.188823446418138</v>
      </c>
      <c r="H217">
        <v>-0.144283219008222</v>
      </c>
      <c r="I217">
        <v>0.86564254691442</v>
      </c>
      <c r="J217">
        <v>0.827932668269803</v>
      </c>
      <c r="K217">
        <v>-0.12129856183451</v>
      </c>
      <c r="L217">
        <v>-0.122360482841468</v>
      </c>
    </row>
    <row r="218" spans="1:12">
      <c r="A218" t="s">
        <v>56</v>
      </c>
      <c r="B218" t="s">
        <v>67</v>
      </c>
      <c r="C218" t="s">
        <v>68</v>
      </c>
      <c r="D218" t="s">
        <v>68</v>
      </c>
      <c r="E218" t="s">
        <v>19</v>
      </c>
      <c r="F218" t="s">
        <v>20</v>
      </c>
      <c r="G218">
        <v>-0.208357161028182</v>
      </c>
      <c r="H218">
        <v>-0.147610094200713</v>
      </c>
      <c r="I218">
        <v>0.862767447399974</v>
      </c>
      <c r="J218">
        <v>0.811916999809632</v>
      </c>
      <c r="K218">
        <v>-0.12129856183451</v>
      </c>
      <c r="L218">
        <v>-0.122360482841468</v>
      </c>
    </row>
    <row r="219" spans="1:12">
      <c r="A219" t="s">
        <v>56</v>
      </c>
      <c r="B219" t="s">
        <v>69</v>
      </c>
      <c r="C219" t="s">
        <v>70</v>
      </c>
      <c r="D219" t="s">
        <v>70</v>
      </c>
      <c r="E219" t="s">
        <v>19</v>
      </c>
      <c r="F219" t="s">
        <v>20</v>
      </c>
      <c r="G219">
        <v>-0.173593701462835</v>
      </c>
      <c r="H219">
        <v>-0.145245700457341</v>
      </c>
      <c r="I219">
        <v>0.864809782845718</v>
      </c>
      <c r="J219">
        <v>0.840638378425605</v>
      </c>
      <c r="K219">
        <v>-0.12129856183451</v>
      </c>
      <c r="L219">
        <v>-0.122360482841468</v>
      </c>
    </row>
    <row r="220" spans="1:12">
      <c r="A220" t="s">
        <v>56</v>
      </c>
      <c r="B220" t="s">
        <v>71</v>
      </c>
      <c r="C220" t="s">
        <v>72</v>
      </c>
      <c r="D220" t="s">
        <v>72</v>
      </c>
      <c r="E220" t="s">
        <v>19</v>
      </c>
      <c r="F220" t="s">
        <v>20</v>
      </c>
      <c r="G220">
        <v>-0.184246929948334</v>
      </c>
      <c r="H220">
        <v>-0.14927936436591</v>
      </c>
      <c r="I220">
        <v>0.8613284568067</v>
      </c>
      <c r="J220">
        <v>0.831730399322921</v>
      </c>
      <c r="K220">
        <v>-0.12129856183451</v>
      </c>
      <c r="L220">
        <v>-0.122360482841468</v>
      </c>
    </row>
    <row r="221" spans="1:12">
      <c r="A221" t="s">
        <v>73</v>
      </c>
      <c r="B221" t="s">
        <v>74</v>
      </c>
      <c r="C221" t="s">
        <v>75</v>
      </c>
      <c r="D221" t="s">
        <v>75</v>
      </c>
      <c r="E221" t="s">
        <v>19</v>
      </c>
      <c r="F221" t="s">
        <v>20</v>
      </c>
      <c r="G221">
        <v>-0.0270675241379168</v>
      </c>
      <c r="H221">
        <v>-0.0540083360843111</v>
      </c>
      <c r="I221">
        <v>0.947424208660798</v>
      </c>
      <c r="J221">
        <v>0.973295518364596</v>
      </c>
      <c r="K221">
        <v>-0.12129856183451</v>
      </c>
      <c r="L221">
        <v>-0.122360482841468</v>
      </c>
    </row>
    <row r="222" spans="1:12">
      <c r="A222" t="s">
        <v>73</v>
      </c>
      <c r="B222" t="s">
        <v>76</v>
      </c>
      <c r="C222" t="s">
        <v>77</v>
      </c>
      <c r="D222" t="s">
        <v>77</v>
      </c>
      <c r="E222" t="s">
        <v>19</v>
      </c>
      <c r="F222" t="s">
        <v>20</v>
      </c>
      <c r="G222">
        <v>0.107576786077326</v>
      </c>
      <c r="H222">
        <v>-0.0671698916648747</v>
      </c>
      <c r="I222">
        <v>0.935036332962627</v>
      </c>
      <c r="J222">
        <v>1.11357636462458</v>
      </c>
      <c r="K222">
        <v>-0.12129856183451</v>
      </c>
      <c r="L222">
        <v>-0.122360482841468</v>
      </c>
    </row>
    <row r="223" spans="1:12">
      <c r="A223" t="s">
        <v>56</v>
      </c>
      <c r="B223" t="s">
        <v>78</v>
      </c>
      <c r="C223" t="s">
        <v>79</v>
      </c>
      <c r="D223" t="s">
        <v>79</v>
      </c>
      <c r="E223" t="s">
        <v>19</v>
      </c>
      <c r="F223" t="s">
        <v>20</v>
      </c>
      <c r="G223">
        <v>-0.141424243534839</v>
      </c>
      <c r="H223">
        <v>-0.147138323438762</v>
      </c>
      <c r="I223">
        <v>0.863174571883183</v>
      </c>
      <c r="J223">
        <v>0.868120938867524</v>
      </c>
      <c r="K223">
        <v>-0.12129856183451</v>
      </c>
      <c r="L223">
        <v>-0.122360482841468</v>
      </c>
    </row>
    <row r="224" spans="1:12">
      <c r="A224" t="s">
        <v>56</v>
      </c>
      <c r="B224" t="s">
        <v>80</v>
      </c>
      <c r="C224" t="s">
        <v>81</v>
      </c>
      <c r="D224" t="s">
        <v>81</v>
      </c>
      <c r="E224" t="s">
        <v>19</v>
      </c>
      <c r="F224" t="s">
        <v>20</v>
      </c>
      <c r="G224">
        <v>-0.1561890482907</v>
      </c>
      <c r="H224">
        <v>-0.147105547364371</v>
      </c>
      <c r="I224">
        <v>0.86320286382081</v>
      </c>
      <c r="J224">
        <v>0.855397463656048</v>
      </c>
      <c r="K224">
        <v>-0.12129856183451</v>
      </c>
      <c r="L224">
        <v>-0.122360482841468</v>
      </c>
    </row>
    <row r="225" spans="1:12">
      <c r="A225" t="s">
        <v>56</v>
      </c>
      <c r="B225" t="s">
        <v>82</v>
      </c>
      <c r="C225" t="s">
        <v>83</v>
      </c>
      <c r="D225" t="s">
        <v>83</v>
      </c>
      <c r="E225" t="s">
        <v>19</v>
      </c>
      <c r="F225" t="s">
        <v>20</v>
      </c>
      <c r="G225">
        <v>-0.200246940087993</v>
      </c>
      <c r="H225">
        <v>-0.143448927329793</v>
      </c>
      <c r="I225">
        <v>0.866365046633648</v>
      </c>
      <c r="J225">
        <v>0.818528600594577</v>
      </c>
      <c r="K225">
        <v>-0.12129856183451</v>
      </c>
      <c r="L225">
        <v>-0.122360482841468</v>
      </c>
    </row>
    <row r="226" spans="1:12">
      <c r="A226" t="s">
        <v>56</v>
      </c>
      <c r="B226" t="s">
        <v>84</v>
      </c>
      <c r="C226" t="s">
        <v>85</v>
      </c>
      <c r="D226" t="s">
        <v>85</v>
      </c>
      <c r="E226" t="s">
        <v>19</v>
      </c>
      <c r="F226" t="s">
        <v>20</v>
      </c>
      <c r="G226">
        <v>-0.184284642361805</v>
      </c>
      <c r="H226">
        <v>-0.146275819873131</v>
      </c>
      <c r="I226">
        <v>0.863919384184654</v>
      </c>
      <c r="J226">
        <v>0.831699033353653</v>
      </c>
      <c r="K226">
        <v>-0.12129856183451</v>
      </c>
      <c r="L226">
        <v>-0.122360482841468</v>
      </c>
    </row>
    <row r="227" spans="1:12">
      <c r="A227" t="s">
        <v>56</v>
      </c>
      <c r="B227" t="s">
        <v>86</v>
      </c>
      <c r="C227" t="s">
        <v>87</v>
      </c>
      <c r="D227" t="s">
        <v>87</v>
      </c>
      <c r="E227" t="s">
        <v>19</v>
      </c>
      <c r="F227" t="s">
        <v>20</v>
      </c>
      <c r="G227">
        <v>-0.193694876228139</v>
      </c>
      <c r="H227">
        <v>-0.146269473631889</v>
      </c>
      <c r="I227">
        <v>0.863924866842877</v>
      </c>
      <c r="J227">
        <v>0.823909260220439</v>
      </c>
      <c r="K227">
        <v>-0.12129856183451</v>
      </c>
      <c r="L227">
        <v>-0.122360482841468</v>
      </c>
    </row>
    <row r="228" spans="1:12">
      <c r="A228" t="s">
        <v>56</v>
      </c>
      <c r="B228" t="s">
        <v>88</v>
      </c>
      <c r="C228" t="s">
        <v>89</v>
      </c>
      <c r="D228" t="s">
        <v>89</v>
      </c>
      <c r="E228" t="s">
        <v>19</v>
      </c>
      <c r="F228" t="s">
        <v>20</v>
      </c>
      <c r="G228">
        <v>-0.191227041249626</v>
      </c>
      <c r="H228">
        <v>-0.146275819873131</v>
      </c>
      <c r="I228">
        <v>0.863919384184654</v>
      </c>
      <c r="J228">
        <v>0.825945043267041</v>
      </c>
      <c r="K228">
        <v>-0.12129856183451</v>
      </c>
      <c r="L228">
        <v>-0.122360482841468</v>
      </c>
    </row>
    <row r="229" spans="1:12">
      <c r="A229" t="s">
        <v>56</v>
      </c>
      <c r="B229" t="s">
        <v>90</v>
      </c>
      <c r="C229" t="s">
        <v>91</v>
      </c>
      <c r="D229" t="s">
        <v>91</v>
      </c>
      <c r="E229" t="s">
        <v>19</v>
      </c>
      <c r="F229" t="s">
        <v>20</v>
      </c>
      <c r="G229">
        <v>-0.192005555002167</v>
      </c>
      <c r="H229">
        <v>-0.147082209804546</v>
      </c>
      <c r="I229">
        <v>0.863223009104356</v>
      </c>
      <c r="J229">
        <v>0.825302283922973</v>
      </c>
      <c r="K229">
        <v>-0.12129856183451</v>
      </c>
      <c r="L229">
        <v>-0.122360482841468</v>
      </c>
    </row>
    <row r="230" spans="1:12">
      <c r="A230" t="s">
        <v>56</v>
      </c>
      <c r="B230" t="s">
        <v>92</v>
      </c>
      <c r="C230" t="s">
        <v>93</v>
      </c>
      <c r="D230" t="s">
        <v>93</v>
      </c>
      <c r="E230" t="s">
        <v>19</v>
      </c>
      <c r="F230" t="s">
        <v>20</v>
      </c>
      <c r="G230">
        <v>-0.2334623843676</v>
      </c>
      <c r="H230">
        <v>-0.146275819873131</v>
      </c>
      <c r="I230">
        <v>0.863919384184654</v>
      </c>
      <c r="J230">
        <v>0.791787378763069</v>
      </c>
      <c r="K230">
        <v>-0.12129856183451</v>
      </c>
      <c r="L230">
        <v>-0.122360482841468</v>
      </c>
    </row>
    <row r="231" spans="1:12">
      <c r="A231" t="s">
        <v>56</v>
      </c>
      <c r="B231" t="s">
        <v>94</v>
      </c>
      <c r="C231" t="s">
        <v>95</v>
      </c>
      <c r="D231" t="s">
        <v>95</v>
      </c>
      <c r="E231" t="s">
        <v>19</v>
      </c>
      <c r="F231" t="s">
        <v>20</v>
      </c>
      <c r="G231">
        <v>-0.177975492448185</v>
      </c>
      <c r="H231">
        <v>-0.14927936436591</v>
      </c>
      <c r="I231">
        <v>0.8613284568067</v>
      </c>
      <c r="J231">
        <v>0.836962935149922</v>
      </c>
      <c r="K231">
        <v>-0.12129856183451</v>
      </c>
      <c r="L231">
        <v>-0.122360482841468</v>
      </c>
    </row>
    <row r="232" spans="1:12">
      <c r="A232" t="s">
        <v>73</v>
      </c>
      <c r="B232" t="s">
        <v>101</v>
      </c>
      <c r="C232" t="s">
        <v>102</v>
      </c>
      <c r="D232" t="s">
        <v>102</v>
      </c>
      <c r="E232" t="s">
        <v>19</v>
      </c>
      <c r="F232" t="s">
        <v>20</v>
      </c>
      <c r="G232">
        <v>-0.0280424712585488</v>
      </c>
      <c r="H232">
        <v>-0.059356556023544</v>
      </c>
      <c r="I232">
        <v>0.942370701297191</v>
      </c>
      <c r="J232">
        <v>0.972347069120499</v>
      </c>
      <c r="K232">
        <v>-0.12129856183451</v>
      </c>
      <c r="L232">
        <v>-0.122360482841468</v>
      </c>
    </row>
    <row r="233" spans="1:12">
      <c r="A233" t="s">
        <v>56</v>
      </c>
      <c r="B233" t="s">
        <v>96</v>
      </c>
      <c r="C233" t="s">
        <v>97</v>
      </c>
      <c r="D233" t="s">
        <v>97</v>
      </c>
      <c r="E233" t="s">
        <v>19</v>
      </c>
      <c r="F233" t="s">
        <v>20</v>
      </c>
      <c r="G233">
        <v>-0.174983816688331</v>
      </c>
      <c r="H233">
        <v>-0.14927936436591</v>
      </c>
      <c r="I233">
        <v>0.8613284568067</v>
      </c>
      <c r="J233">
        <v>0.839470606073734</v>
      </c>
      <c r="K233">
        <v>-0.12129856183451</v>
      </c>
      <c r="L233">
        <v>-0.122360482841468</v>
      </c>
    </row>
    <row r="234" spans="1:12">
      <c r="A234" t="s">
        <v>98</v>
      </c>
      <c r="B234" t="s">
        <v>99</v>
      </c>
      <c r="C234" t="s">
        <v>100</v>
      </c>
      <c r="D234" t="s">
        <v>100</v>
      </c>
      <c r="E234" t="s">
        <v>19</v>
      </c>
      <c r="F234" t="s">
        <v>20</v>
      </c>
      <c r="G234">
        <v>0.0289211666601794</v>
      </c>
      <c r="H234">
        <v>-0.065155585032237</v>
      </c>
      <c r="I234">
        <v>0.936921681046974</v>
      </c>
      <c r="J234">
        <v>1.02934344469495</v>
      </c>
      <c r="K234">
        <v>-0.12129856183451</v>
      </c>
      <c r="L234">
        <v>-0.122360482841468</v>
      </c>
    </row>
    <row r="235" spans="1:12">
      <c r="A235" t="s">
        <v>98</v>
      </c>
      <c r="B235" t="s">
        <v>103</v>
      </c>
      <c r="C235" t="s">
        <v>104</v>
      </c>
      <c r="D235" t="s">
        <v>104</v>
      </c>
      <c r="E235" t="s">
        <v>19</v>
      </c>
      <c r="F235" t="s">
        <v>20</v>
      </c>
      <c r="G235">
        <v>-0.0898729715579334</v>
      </c>
      <c r="H235">
        <v>-0.0529232547722156</v>
      </c>
      <c r="I235">
        <v>0.948452798915352</v>
      </c>
      <c r="J235">
        <v>0.914047287899861</v>
      </c>
      <c r="K235">
        <v>-0.12129856183451</v>
      </c>
      <c r="L235">
        <v>-0.122360482841468</v>
      </c>
    </row>
    <row r="236" spans="1:12">
      <c r="A236" t="s">
        <v>73</v>
      </c>
      <c r="B236" t="s">
        <v>105</v>
      </c>
      <c r="C236" t="s">
        <v>106</v>
      </c>
      <c r="D236" t="s">
        <v>106</v>
      </c>
      <c r="E236" t="s">
        <v>19</v>
      </c>
      <c r="F236" t="s">
        <v>20</v>
      </c>
      <c r="G236">
        <v>-0.0276879428535475</v>
      </c>
      <c r="H236">
        <v>-0.0529232547722156</v>
      </c>
      <c r="I236">
        <v>0.948452798915352</v>
      </c>
      <c r="J236">
        <v>0.972691854890585</v>
      </c>
      <c r="K236">
        <v>-0.12129856183451</v>
      </c>
      <c r="L236">
        <v>-0.122360482841468</v>
      </c>
    </row>
    <row r="237" spans="1:12">
      <c r="A237" t="s">
        <v>56</v>
      </c>
      <c r="B237" t="s">
        <v>107</v>
      </c>
      <c r="C237" t="s">
        <v>108</v>
      </c>
      <c r="D237" t="s">
        <v>108</v>
      </c>
      <c r="E237" t="s">
        <v>19</v>
      </c>
      <c r="F237" t="s">
        <v>20</v>
      </c>
      <c r="G237">
        <v>-0.257508586972583</v>
      </c>
      <c r="H237">
        <v>-0.140538518544896</v>
      </c>
      <c r="I237">
        <v>0.868890195902171</v>
      </c>
      <c r="J237">
        <v>0.772974988769949</v>
      </c>
      <c r="K237">
        <v>-0.12129856183451</v>
      </c>
      <c r="L237">
        <v>-0.122360482841468</v>
      </c>
    </row>
    <row r="238" spans="1:12">
      <c r="A238" t="s">
        <v>56</v>
      </c>
      <c r="B238" t="s">
        <v>109</v>
      </c>
      <c r="C238" t="s">
        <v>110</v>
      </c>
      <c r="D238" t="s">
        <v>110</v>
      </c>
      <c r="E238" t="s">
        <v>19</v>
      </c>
      <c r="F238" t="s">
        <v>20</v>
      </c>
      <c r="G238">
        <v>-0.18875430017375</v>
      </c>
      <c r="H238">
        <v>-0.141780343972937</v>
      </c>
      <c r="I238">
        <v>0.867811855656471</v>
      </c>
      <c r="J238">
        <v>0.827989918683722</v>
      </c>
      <c r="K238">
        <v>-0.12129856183451</v>
      </c>
      <c r="L238">
        <v>-0.122360482841468</v>
      </c>
    </row>
    <row r="239" spans="1:12">
      <c r="A239" t="s">
        <v>56</v>
      </c>
      <c r="B239" t="s">
        <v>111</v>
      </c>
      <c r="C239" t="s">
        <v>112</v>
      </c>
      <c r="D239" t="s">
        <v>112</v>
      </c>
      <c r="E239" t="s">
        <v>19</v>
      </c>
      <c r="F239" t="s">
        <v>20</v>
      </c>
      <c r="G239">
        <v>-0.144313877102532</v>
      </c>
      <c r="H239">
        <v>-0.140538518544896</v>
      </c>
      <c r="I239">
        <v>0.868890195902171</v>
      </c>
      <c r="J239">
        <v>0.86561600837039</v>
      </c>
      <c r="K239">
        <v>-0.12129856183451</v>
      </c>
      <c r="L239">
        <v>-0.122360482841468</v>
      </c>
    </row>
    <row r="240" spans="1:12">
      <c r="A240" t="s">
        <v>56</v>
      </c>
      <c r="B240" t="s">
        <v>113</v>
      </c>
      <c r="C240" t="s">
        <v>114</v>
      </c>
      <c r="D240" t="s">
        <v>114</v>
      </c>
      <c r="E240" t="s">
        <v>19</v>
      </c>
      <c r="F240" t="s">
        <v>20</v>
      </c>
      <c r="G240">
        <v>-0.180872998380394</v>
      </c>
      <c r="H240">
        <v>-0.144669360015872</v>
      </c>
      <c r="I240">
        <v>0.865308351356547</v>
      </c>
      <c r="J240">
        <v>0.834541340067561</v>
      </c>
      <c r="K240">
        <v>-0.12129856183451</v>
      </c>
      <c r="L240">
        <v>-0.122360482841468</v>
      </c>
    </row>
    <row r="241" spans="1:12">
      <c r="A241" t="s">
        <v>56</v>
      </c>
      <c r="B241" t="s">
        <v>115</v>
      </c>
      <c r="C241" t="s">
        <v>116</v>
      </c>
      <c r="D241" t="s">
        <v>116</v>
      </c>
      <c r="E241" t="s">
        <v>19</v>
      </c>
      <c r="F241" t="s">
        <v>20</v>
      </c>
      <c r="G241">
        <v>-0.132311667413183</v>
      </c>
      <c r="H241">
        <v>-0.130889257339433</v>
      </c>
      <c r="I241">
        <v>0.877314925200547</v>
      </c>
      <c r="J241">
        <v>0.876067910706331</v>
      </c>
      <c r="K241">
        <v>-0.12129856183451</v>
      </c>
      <c r="L241">
        <v>-0.122360482841468</v>
      </c>
    </row>
    <row r="242" spans="1:12">
      <c r="A242" t="s">
        <v>56</v>
      </c>
      <c r="B242" t="s">
        <v>117</v>
      </c>
      <c r="C242" t="s">
        <v>118</v>
      </c>
      <c r="D242" t="s">
        <v>118</v>
      </c>
      <c r="E242" t="s">
        <v>19</v>
      </c>
      <c r="F242" t="s">
        <v>20</v>
      </c>
      <c r="G242">
        <v>-0.158040942086998</v>
      </c>
      <c r="H242">
        <v>-0.147082209804546</v>
      </c>
      <c r="I242">
        <v>0.863223009104356</v>
      </c>
      <c r="J242">
        <v>0.853814824292051</v>
      </c>
      <c r="K242">
        <v>-0.12129856183451</v>
      </c>
      <c r="L242">
        <v>-0.122360482841468</v>
      </c>
    </row>
    <row r="243" spans="1:12">
      <c r="A243" t="s">
        <v>56</v>
      </c>
      <c r="B243" t="s">
        <v>119</v>
      </c>
      <c r="C243" t="s">
        <v>120</v>
      </c>
      <c r="D243" t="s">
        <v>120</v>
      </c>
      <c r="E243" t="s">
        <v>19</v>
      </c>
      <c r="F243" t="s">
        <v>20</v>
      </c>
      <c r="G243">
        <v>-0.0846461236494642</v>
      </c>
      <c r="H243">
        <v>-0.147914648521921</v>
      </c>
      <c r="I243">
        <v>0.862504727853888</v>
      </c>
      <c r="J243">
        <v>0.918837381695313</v>
      </c>
      <c r="K243">
        <v>-0.12129856183451</v>
      </c>
      <c r="L243">
        <v>-0.122360482841468</v>
      </c>
    </row>
    <row r="244" spans="1:12">
      <c r="A244" t="s">
        <v>56</v>
      </c>
      <c r="B244" t="s">
        <v>121</v>
      </c>
      <c r="C244" t="s">
        <v>122</v>
      </c>
      <c r="D244" t="s">
        <v>122</v>
      </c>
      <c r="E244" t="s">
        <v>19</v>
      </c>
      <c r="F244" t="s">
        <v>20</v>
      </c>
      <c r="G244">
        <v>-0.158562215386581</v>
      </c>
      <c r="H244">
        <v>-0.147375858623122</v>
      </c>
      <c r="I244">
        <v>0.862969561901622</v>
      </c>
      <c r="J244">
        <v>0.853369869402985</v>
      </c>
      <c r="K244">
        <v>-0.12129856183451</v>
      </c>
      <c r="L244">
        <v>-0.122360482841468</v>
      </c>
    </row>
    <row r="245" spans="1:12">
      <c r="A245" t="s">
        <v>56</v>
      </c>
      <c r="B245" t="s">
        <v>133</v>
      </c>
      <c r="C245" t="s">
        <v>134</v>
      </c>
      <c r="D245" t="s">
        <v>134</v>
      </c>
      <c r="E245" t="s">
        <v>19</v>
      </c>
      <c r="F245" t="s">
        <v>20</v>
      </c>
      <c r="G245">
        <v>-0.159409237080726</v>
      </c>
      <c r="H245">
        <v>-0.147082209804546</v>
      </c>
      <c r="I245">
        <v>0.863223009104356</v>
      </c>
      <c r="J245">
        <v>0.852647352647352</v>
      </c>
      <c r="K245">
        <v>-0.12129856183451</v>
      </c>
      <c r="L245">
        <v>-0.122360482841468</v>
      </c>
    </row>
    <row r="246" spans="1:12">
      <c r="A246" t="s">
        <v>56</v>
      </c>
      <c r="B246" t="s">
        <v>123</v>
      </c>
      <c r="C246" t="s">
        <v>124</v>
      </c>
      <c r="D246" t="s">
        <v>124</v>
      </c>
      <c r="E246" t="s">
        <v>19</v>
      </c>
      <c r="F246" t="s">
        <v>20</v>
      </c>
      <c r="G246">
        <v>-0.159202702744372</v>
      </c>
      <c r="H246">
        <v>-0.145245700457341</v>
      </c>
      <c r="I246">
        <v>0.864809782845718</v>
      </c>
      <c r="J246">
        <v>0.852823471789174</v>
      </c>
      <c r="K246">
        <v>-0.12129856183451</v>
      </c>
      <c r="L246">
        <v>-0.122360482841468</v>
      </c>
    </row>
    <row r="247" spans="1:12">
      <c r="A247" t="s">
        <v>56</v>
      </c>
      <c r="B247" t="s">
        <v>125</v>
      </c>
      <c r="C247" t="s">
        <v>126</v>
      </c>
      <c r="D247" t="s">
        <v>126</v>
      </c>
      <c r="E247" t="s">
        <v>19</v>
      </c>
      <c r="F247" t="s">
        <v>20</v>
      </c>
      <c r="G247">
        <v>-0.135842282298597</v>
      </c>
      <c r="H247">
        <v>-0.147914648521921</v>
      </c>
      <c r="I247">
        <v>0.862504727853888</v>
      </c>
      <c r="J247">
        <v>0.872980306078898</v>
      </c>
      <c r="K247">
        <v>-0.12129856183451</v>
      </c>
      <c r="L247">
        <v>-0.122360482841468</v>
      </c>
    </row>
    <row r="248" spans="1:12">
      <c r="A248" t="s">
        <v>56</v>
      </c>
      <c r="B248" t="s">
        <v>127</v>
      </c>
      <c r="C248" t="s">
        <v>128</v>
      </c>
      <c r="D248" t="s">
        <v>128</v>
      </c>
      <c r="E248" t="s">
        <v>19</v>
      </c>
      <c r="F248" t="s">
        <v>20</v>
      </c>
      <c r="G248">
        <v>-0.111855004061529</v>
      </c>
      <c r="H248">
        <v>-0.141533466844772</v>
      </c>
      <c r="I248">
        <v>0.868026125003195</v>
      </c>
      <c r="J248">
        <v>0.894173899685076</v>
      </c>
      <c r="K248">
        <v>-0.12129856183451</v>
      </c>
      <c r="L248">
        <v>-0.122360482841468</v>
      </c>
    </row>
    <row r="249" spans="1:12">
      <c r="A249" t="s">
        <v>98</v>
      </c>
      <c r="B249" t="s">
        <v>129</v>
      </c>
      <c r="C249" t="s">
        <v>130</v>
      </c>
      <c r="D249" t="s">
        <v>130</v>
      </c>
      <c r="E249" t="s">
        <v>19</v>
      </c>
      <c r="F249" t="s">
        <v>20</v>
      </c>
      <c r="G249">
        <v>0.0213594487676199</v>
      </c>
      <c r="H249">
        <v>-0.0626937227372575</v>
      </c>
      <c r="I249">
        <v>0.939231094769775</v>
      </c>
      <c r="J249">
        <v>1.02158919462605</v>
      </c>
      <c r="K249">
        <v>-0.12129856183451</v>
      </c>
      <c r="L249">
        <v>-0.122360482841468</v>
      </c>
    </row>
    <row r="250" spans="1:12">
      <c r="A250" t="s">
        <v>98</v>
      </c>
      <c r="B250" t="s">
        <v>131</v>
      </c>
      <c r="C250" t="s">
        <v>132</v>
      </c>
      <c r="D250" t="s">
        <v>132</v>
      </c>
      <c r="E250" t="s">
        <v>19</v>
      </c>
      <c r="F250" t="s">
        <v>20</v>
      </c>
      <c r="G250">
        <v>-0.0231380182224292</v>
      </c>
      <c r="H250">
        <v>-0.0649627873081867</v>
      </c>
      <c r="I250">
        <v>0.937102334828953</v>
      </c>
      <c r="J250">
        <v>0.977127613049943</v>
      </c>
      <c r="K250">
        <v>-0.12129856183451</v>
      </c>
      <c r="L250">
        <v>-0.122360482841468</v>
      </c>
    </row>
    <row r="251" spans="1:12">
      <c r="A251" t="s">
        <v>98</v>
      </c>
      <c r="B251" t="s">
        <v>139</v>
      </c>
      <c r="C251" t="s">
        <v>140</v>
      </c>
      <c r="D251" t="s">
        <v>140</v>
      </c>
      <c r="E251" t="s">
        <v>19</v>
      </c>
      <c r="F251" t="s">
        <v>20</v>
      </c>
      <c r="G251">
        <v>-0.101867343072833</v>
      </c>
      <c r="H251">
        <v>-0.0507461757399976</v>
      </c>
      <c r="I251">
        <v>0.950519904927047</v>
      </c>
      <c r="J251">
        <v>0.903149352740388</v>
      </c>
      <c r="K251">
        <v>-0.12129856183451</v>
      </c>
      <c r="L251">
        <v>-0.122360482841468</v>
      </c>
    </row>
    <row r="252" spans="1:12">
      <c r="A252" t="s">
        <v>98</v>
      </c>
      <c r="B252" t="s">
        <v>135</v>
      </c>
      <c r="C252" t="s">
        <v>136</v>
      </c>
      <c r="D252" t="s">
        <v>136</v>
      </c>
      <c r="E252" t="s">
        <v>19</v>
      </c>
      <c r="F252" t="s">
        <v>20</v>
      </c>
      <c r="G252">
        <v>-0.153481932923029</v>
      </c>
      <c r="H252">
        <v>-0.0448666161785576</v>
      </c>
      <c r="I252">
        <v>0.956125004935086</v>
      </c>
      <c r="J252">
        <v>0.857716260484539</v>
      </c>
      <c r="K252">
        <v>-0.12129856183451</v>
      </c>
      <c r="L252">
        <v>-0.122360482841468</v>
      </c>
    </row>
    <row r="253" spans="1:12">
      <c r="A253" t="s">
        <v>73</v>
      </c>
      <c r="B253" t="s">
        <v>137</v>
      </c>
      <c r="C253" t="s">
        <v>138</v>
      </c>
      <c r="D253" t="s">
        <v>138</v>
      </c>
      <c r="E253" t="s">
        <v>19</v>
      </c>
      <c r="F253" t="s">
        <v>20</v>
      </c>
      <c r="G253">
        <v>-0.0710674674594616</v>
      </c>
      <c r="H253">
        <v>-0.0540083360843111</v>
      </c>
      <c r="I253">
        <v>0.947424208660798</v>
      </c>
      <c r="J253">
        <v>0.931399050880038</v>
      </c>
      <c r="K253">
        <v>-0.12129856183451</v>
      </c>
      <c r="L253">
        <v>-0.122360482841468</v>
      </c>
    </row>
    <row r="254" spans="1:12">
      <c r="A254" t="s">
        <v>98</v>
      </c>
      <c r="B254" t="s">
        <v>141</v>
      </c>
      <c r="C254" t="s">
        <v>142</v>
      </c>
      <c r="D254" t="s">
        <v>142</v>
      </c>
      <c r="E254" t="s">
        <v>19</v>
      </c>
      <c r="F254" t="s">
        <v>20</v>
      </c>
      <c r="G254">
        <v>-0.0635945603980019</v>
      </c>
      <c r="H254">
        <v>-0.065155585032237</v>
      </c>
      <c r="I254">
        <v>0.936921681046974</v>
      </c>
      <c r="J254">
        <v>0.938385381010059</v>
      </c>
      <c r="K254">
        <v>-0.12129856183451</v>
      </c>
      <c r="L254">
        <v>-0.122360482841468</v>
      </c>
    </row>
    <row r="255" spans="1:12">
      <c r="A255" t="s">
        <v>98</v>
      </c>
      <c r="B255" t="s">
        <v>143</v>
      </c>
      <c r="C255" t="s">
        <v>144</v>
      </c>
      <c r="D255" t="s">
        <v>144</v>
      </c>
      <c r="E255" t="s">
        <v>19</v>
      </c>
      <c r="F255" t="s">
        <v>20</v>
      </c>
      <c r="G255">
        <v>0.0964044083384881</v>
      </c>
      <c r="H255">
        <v>-0.112267040909821</v>
      </c>
      <c r="I255">
        <v>0.893805542983103</v>
      </c>
      <c r="J255">
        <v>1.10120431016269</v>
      </c>
      <c r="K255">
        <v>-0.12129856183451</v>
      </c>
      <c r="L255">
        <v>-0.122360482841468</v>
      </c>
    </row>
    <row r="256" spans="1:12">
      <c r="A256" t="s">
        <v>56</v>
      </c>
      <c r="B256" t="s">
        <v>145</v>
      </c>
      <c r="C256" t="s">
        <v>146</v>
      </c>
      <c r="D256" t="s">
        <v>146</v>
      </c>
      <c r="E256" t="s">
        <v>19</v>
      </c>
      <c r="F256" t="s">
        <v>20</v>
      </c>
      <c r="G256">
        <v>-0.067652091022711</v>
      </c>
      <c r="H256">
        <v>-0.149259524265234</v>
      </c>
      <c r="I256">
        <v>0.861345545819521</v>
      </c>
      <c r="J256">
        <v>0.934585567731406</v>
      </c>
      <c r="K256">
        <v>-0.12129856183451</v>
      </c>
      <c r="L256">
        <v>-0.122360482841468</v>
      </c>
    </row>
    <row r="257" spans="1:12">
      <c r="A257" t="s">
        <v>56</v>
      </c>
      <c r="B257" t="s">
        <v>147</v>
      </c>
      <c r="C257" t="s">
        <v>148</v>
      </c>
      <c r="D257" t="s">
        <v>149</v>
      </c>
      <c r="E257" t="s">
        <v>19</v>
      </c>
      <c r="F257" t="s">
        <v>20</v>
      </c>
      <c r="G257">
        <v>-0.00532182814782267</v>
      </c>
      <c r="H257">
        <v>-0.146275819873131</v>
      </c>
      <c r="I257">
        <v>0.863919384184654</v>
      </c>
      <c r="J257">
        <v>0.994692307692307</v>
      </c>
      <c r="K257">
        <v>-0.12129856183451</v>
      </c>
      <c r="L257">
        <v>-0.122360482841468</v>
      </c>
    </row>
    <row r="258" spans="1:12">
      <c r="A258" t="s">
        <v>56</v>
      </c>
      <c r="B258" t="s">
        <v>150</v>
      </c>
      <c r="C258" t="s">
        <v>151</v>
      </c>
      <c r="D258" t="s">
        <v>152</v>
      </c>
      <c r="E258" t="s">
        <v>19</v>
      </c>
      <c r="F258" t="s">
        <v>20</v>
      </c>
      <c r="G258">
        <v>0.00794691091981026</v>
      </c>
      <c r="H258">
        <v>-0.147082209804546</v>
      </c>
      <c r="I258">
        <v>0.863223009104356</v>
      </c>
      <c r="J258">
        <v>1.00797857142857</v>
      </c>
      <c r="K258">
        <v>-0.12129856183451</v>
      </c>
      <c r="L258">
        <v>-0.122360482841468</v>
      </c>
    </row>
    <row r="259" spans="1:12">
      <c r="A259" t="s">
        <v>56</v>
      </c>
      <c r="B259" t="s">
        <v>153</v>
      </c>
      <c r="C259" t="s">
        <v>154</v>
      </c>
      <c r="D259" t="s">
        <v>151</v>
      </c>
      <c r="E259" t="s">
        <v>19</v>
      </c>
      <c r="F259" t="s">
        <v>20</v>
      </c>
      <c r="G259">
        <v>-0.00404072024298241</v>
      </c>
      <c r="H259">
        <v>-0.14927936436591</v>
      </c>
      <c r="I259">
        <v>0.8613284568067</v>
      </c>
      <c r="J259">
        <v>0.995967432482401</v>
      </c>
      <c r="K259">
        <v>-0.12129856183451</v>
      </c>
      <c r="L259">
        <v>-0.122360482841468</v>
      </c>
    </row>
    <row r="260" spans="1:12">
      <c r="A260" t="s">
        <v>56</v>
      </c>
      <c r="B260" t="s">
        <v>57</v>
      </c>
      <c r="C260" t="s">
        <v>58</v>
      </c>
      <c r="D260" t="s">
        <v>58</v>
      </c>
      <c r="E260" t="s">
        <v>20</v>
      </c>
      <c r="F260" t="s">
        <v>21</v>
      </c>
      <c r="G260">
        <v>-0.0993601446926133</v>
      </c>
      <c r="H260">
        <v>-0.0813099459080315</v>
      </c>
      <c r="I260">
        <v>0.921907905574901</v>
      </c>
      <c r="J260">
        <v>0.905416568326646</v>
      </c>
      <c r="K260">
        <v>-0.0824954992255495</v>
      </c>
      <c r="L260">
        <v>-0.0800785453878777</v>
      </c>
    </row>
    <row r="261" spans="1:12">
      <c r="A261" t="s">
        <v>56</v>
      </c>
      <c r="B261" t="s">
        <v>59</v>
      </c>
      <c r="C261" t="s">
        <v>60</v>
      </c>
      <c r="D261" t="s">
        <v>60</v>
      </c>
      <c r="E261" t="s">
        <v>20</v>
      </c>
      <c r="F261" t="s">
        <v>21</v>
      </c>
      <c r="G261">
        <v>-0.045622272466197</v>
      </c>
      <c r="H261">
        <v>-0.085061703291767</v>
      </c>
      <c r="I261">
        <v>0.91845561091847</v>
      </c>
      <c r="J261">
        <v>0.955402775976132</v>
      </c>
      <c r="K261">
        <v>-0.0824954992255495</v>
      </c>
      <c r="L261">
        <v>-0.0800785453878777</v>
      </c>
    </row>
    <row r="262" spans="1:12">
      <c r="A262" t="s">
        <v>56</v>
      </c>
      <c r="B262" t="s">
        <v>61</v>
      </c>
      <c r="C262" t="s">
        <v>62</v>
      </c>
      <c r="D262" t="s">
        <v>62</v>
      </c>
      <c r="E262" t="s">
        <v>20</v>
      </c>
      <c r="F262" t="s">
        <v>21</v>
      </c>
      <c r="G262">
        <v>0.0156159606138875</v>
      </c>
      <c r="H262">
        <v>-0.084082749992314</v>
      </c>
      <c r="I262">
        <v>0.919355176313594</v>
      </c>
      <c r="J262">
        <v>1.01573852689245</v>
      </c>
      <c r="K262">
        <v>-0.0824954992255495</v>
      </c>
      <c r="L262">
        <v>-0.0800785453878777</v>
      </c>
    </row>
    <row r="263" spans="1:12">
      <c r="A263" t="s">
        <v>56</v>
      </c>
      <c r="B263" t="s">
        <v>63</v>
      </c>
      <c r="C263" t="s">
        <v>64</v>
      </c>
      <c r="D263" t="s">
        <v>64</v>
      </c>
      <c r="E263" t="s">
        <v>20</v>
      </c>
      <c r="F263" t="s">
        <v>21</v>
      </c>
      <c r="G263">
        <v>-0.154606173544765</v>
      </c>
      <c r="H263">
        <v>-0.0802128931478256</v>
      </c>
      <c r="I263">
        <v>0.922919842159788</v>
      </c>
      <c r="J263">
        <v>0.856752522860578</v>
      </c>
      <c r="K263">
        <v>-0.0824954992255495</v>
      </c>
      <c r="L263">
        <v>-0.0800785453878777</v>
      </c>
    </row>
    <row r="264" spans="1:12">
      <c r="A264" t="s">
        <v>56</v>
      </c>
      <c r="B264" t="s">
        <v>65</v>
      </c>
      <c r="C264" t="s">
        <v>66</v>
      </c>
      <c r="D264" t="s">
        <v>66</v>
      </c>
      <c r="E264" t="s">
        <v>20</v>
      </c>
      <c r="F264" t="s">
        <v>21</v>
      </c>
      <c r="G264">
        <v>-0.0900957546394228</v>
      </c>
      <c r="H264">
        <v>-0.081264836553683</v>
      </c>
      <c r="I264">
        <v>0.921949493183278</v>
      </c>
      <c r="J264">
        <v>0.913843676309887</v>
      </c>
      <c r="K264">
        <v>-0.0824954992255495</v>
      </c>
      <c r="L264">
        <v>-0.0800785453878777</v>
      </c>
    </row>
    <row r="265" spans="1:12">
      <c r="A265" t="s">
        <v>56</v>
      </c>
      <c r="B265" t="s">
        <v>67</v>
      </c>
      <c r="C265" t="s">
        <v>68</v>
      </c>
      <c r="D265" t="s">
        <v>68</v>
      </c>
      <c r="E265" t="s">
        <v>20</v>
      </c>
      <c r="F265" t="s">
        <v>21</v>
      </c>
      <c r="G265">
        <v>-0.0921799309086744</v>
      </c>
      <c r="H265">
        <v>-0.0813099459080315</v>
      </c>
      <c r="I265">
        <v>0.921907905574901</v>
      </c>
      <c r="J265">
        <v>0.911941048400603</v>
      </c>
      <c r="K265">
        <v>-0.0824954992255495</v>
      </c>
      <c r="L265">
        <v>-0.0800785453878777</v>
      </c>
    </row>
    <row r="266" spans="1:12">
      <c r="A266" t="s">
        <v>56</v>
      </c>
      <c r="B266" t="s">
        <v>69</v>
      </c>
      <c r="C266" t="s">
        <v>70</v>
      </c>
      <c r="D266" t="s">
        <v>70</v>
      </c>
      <c r="E266" t="s">
        <v>20</v>
      </c>
      <c r="F266" t="s">
        <v>21</v>
      </c>
      <c r="G266">
        <v>-0.133091015476443</v>
      </c>
      <c r="H266">
        <v>-0.0811021660881551</v>
      </c>
      <c r="I266">
        <v>0.922099479335355</v>
      </c>
      <c r="J266">
        <v>0.87538541486229</v>
      </c>
      <c r="K266">
        <v>-0.0824954992255495</v>
      </c>
      <c r="L266">
        <v>-0.0800785453878777</v>
      </c>
    </row>
    <row r="267" spans="1:12">
      <c r="A267" t="s">
        <v>56</v>
      </c>
      <c r="B267" t="s">
        <v>71</v>
      </c>
      <c r="C267" t="s">
        <v>72</v>
      </c>
      <c r="D267" t="s">
        <v>72</v>
      </c>
      <c r="E267" t="s">
        <v>20</v>
      </c>
      <c r="F267" t="s">
        <v>21</v>
      </c>
      <c r="G267">
        <v>-0.114066546111828</v>
      </c>
      <c r="H267">
        <v>-0.0813922815996303</v>
      </c>
      <c r="I267">
        <v>0.921832002774702</v>
      </c>
      <c r="J267">
        <v>0.892198581560284</v>
      </c>
      <c r="K267">
        <v>-0.0824954992255495</v>
      </c>
      <c r="L267">
        <v>-0.0800785453878777</v>
      </c>
    </row>
    <row r="268" spans="1:12">
      <c r="A268" t="s">
        <v>73</v>
      </c>
      <c r="B268" t="s">
        <v>74</v>
      </c>
      <c r="C268" t="s">
        <v>75</v>
      </c>
      <c r="D268" t="s">
        <v>75</v>
      </c>
      <c r="E268" t="s">
        <v>20</v>
      </c>
      <c r="F268" t="s">
        <v>21</v>
      </c>
      <c r="G268">
        <v>-0.166254448520527</v>
      </c>
      <c r="H268">
        <v>-0.0846592578494728</v>
      </c>
      <c r="I268">
        <v>0.918825313580619</v>
      </c>
      <c r="J268">
        <v>0.846830731946568</v>
      </c>
      <c r="K268">
        <v>-0.0824954992255495</v>
      </c>
      <c r="L268">
        <v>-0.0800785453878777</v>
      </c>
    </row>
    <row r="269" spans="1:12">
      <c r="A269" t="s">
        <v>73</v>
      </c>
      <c r="B269" t="s">
        <v>76</v>
      </c>
      <c r="C269" t="s">
        <v>77</v>
      </c>
      <c r="D269" t="s">
        <v>77</v>
      </c>
      <c r="E269" t="s">
        <v>20</v>
      </c>
      <c r="F269" t="s">
        <v>21</v>
      </c>
      <c r="G269">
        <v>-0.256297325519929</v>
      </c>
      <c r="H269">
        <v>-0.111851058899479</v>
      </c>
      <c r="I269">
        <v>0.89417742735297</v>
      </c>
      <c r="J269">
        <v>0.773911830843516</v>
      </c>
      <c r="K269">
        <v>-0.0824954992255495</v>
      </c>
      <c r="L269">
        <v>-0.0800785453878777</v>
      </c>
    </row>
    <row r="270" spans="1:12">
      <c r="A270" t="s">
        <v>56</v>
      </c>
      <c r="B270" t="s">
        <v>78</v>
      </c>
      <c r="C270" t="s">
        <v>79</v>
      </c>
      <c r="D270" t="s">
        <v>79</v>
      </c>
      <c r="E270" t="s">
        <v>20</v>
      </c>
      <c r="F270" t="s">
        <v>21</v>
      </c>
      <c r="G270">
        <v>-0.115999322294462</v>
      </c>
      <c r="H270">
        <v>-0.0827177652972599</v>
      </c>
      <c r="I270">
        <v>0.920610938911968</v>
      </c>
      <c r="J270">
        <v>0.890475826777668</v>
      </c>
      <c r="K270">
        <v>-0.0824954992255495</v>
      </c>
      <c r="L270">
        <v>-0.0800785453878777</v>
      </c>
    </row>
    <row r="271" spans="1:12">
      <c r="A271" t="s">
        <v>56</v>
      </c>
      <c r="B271" t="s">
        <v>80</v>
      </c>
      <c r="C271" t="s">
        <v>81</v>
      </c>
      <c r="D271" t="s">
        <v>81</v>
      </c>
      <c r="E271" t="s">
        <v>20</v>
      </c>
      <c r="F271" t="s">
        <v>21</v>
      </c>
      <c r="G271">
        <v>-0.0934338901518181</v>
      </c>
      <c r="H271">
        <v>-0.0837354820888208</v>
      </c>
      <c r="I271">
        <v>0.919674494299472</v>
      </c>
      <c r="J271">
        <v>0.910798228168504</v>
      </c>
      <c r="K271">
        <v>-0.0824954992255495</v>
      </c>
      <c r="L271">
        <v>-0.0800785453878777</v>
      </c>
    </row>
    <row r="272" spans="1:12">
      <c r="A272" t="s">
        <v>56</v>
      </c>
      <c r="B272" t="s">
        <v>82</v>
      </c>
      <c r="C272" t="s">
        <v>83</v>
      </c>
      <c r="D272" t="s">
        <v>83</v>
      </c>
      <c r="E272" t="s">
        <v>20</v>
      </c>
      <c r="F272" t="s">
        <v>21</v>
      </c>
      <c r="G272">
        <v>-0.0303430501714885</v>
      </c>
      <c r="H272">
        <v>-0.083076718519286</v>
      </c>
      <c r="I272">
        <v>0.920280541951287</v>
      </c>
      <c r="J272">
        <v>0.97011267913795</v>
      </c>
      <c r="K272">
        <v>-0.0824954992255495</v>
      </c>
      <c r="L272">
        <v>-0.0800785453878777</v>
      </c>
    </row>
    <row r="273" spans="1:12">
      <c r="A273" t="s">
        <v>56</v>
      </c>
      <c r="B273" t="s">
        <v>84</v>
      </c>
      <c r="C273" t="s">
        <v>85</v>
      </c>
      <c r="D273" t="s">
        <v>85</v>
      </c>
      <c r="E273" t="s">
        <v>20</v>
      </c>
      <c r="F273" t="s">
        <v>21</v>
      </c>
      <c r="G273">
        <v>-0.0454774715737143</v>
      </c>
      <c r="H273">
        <v>-0.0813099459080315</v>
      </c>
      <c r="I273">
        <v>0.921907905574901</v>
      </c>
      <c r="J273">
        <v>0.955541129167365</v>
      </c>
      <c r="K273">
        <v>-0.0824954992255495</v>
      </c>
      <c r="L273">
        <v>-0.0800785453878777</v>
      </c>
    </row>
    <row r="274" spans="1:12">
      <c r="A274" t="s">
        <v>56</v>
      </c>
      <c r="B274" t="s">
        <v>86</v>
      </c>
      <c r="C274" t="s">
        <v>87</v>
      </c>
      <c r="D274" t="s">
        <v>87</v>
      </c>
      <c r="E274" t="s">
        <v>20</v>
      </c>
      <c r="F274" t="s">
        <v>21</v>
      </c>
      <c r="G274">
        <v>-0.0243059055809462</v>
      </c>
      <c r="H274">
        <v>-0.0813922815996303</v>
      </c>
      <c r="I274">
        <v>0.921832002774702</v>
      </c>
      <c r="J274">
        <v>0.97598710418558</v>
      </c>
      <c r="K274">
        <v>-0.0824954992255495</v>
      </c>
      <c r="L274">
        <v>-0.0800785453878777</v>
      </c>
    </row>
    <row r="275" spans="1:12">
      <c r="A275" t="s">
        <v>56</v>
      </c>
      <c r="B275" t="s">
        <v>88</v>
      </c>
      <c r="C275" t="s">
        <v>89</v>
      </c>
      <c r="D275" t="s">
        <v>89</v>
      </c>
      <c r="E275" t="s">
        <v>20</v>
      </c>
      <c r="F275" t="s">
        <v>21</v>
      </c>
      <c r="G275">
        <v>0.061354176091152</v>
      </c>
      <c r="H275">
        <v>-0.0699047282353359</v>
      </c>
      <c r="I275">
        <v>0.932482654942201</v>
      </c>
      <c r="J275">
        <v>1.06327543424318</v>
      </c>
      <c r="K275">
        <v>-0.0824954992255495</v>
      </c>
      <c r="L275">
        <v>-0.0800785453878777</v>
      </c>
    </row>
    <row r="276" spans="1:12">
      <c r="A276" t="s">
        <v>56</v>
      </c>
      <c r="B276" t="s">
        <v>90</v>
      </c>
      <c r="C276" t="s">
        <v>91</v>
      </c>
      <c r="D276" t="s">
        <v>91</v>
      </c>
      <c r="E276" t="s">
        <v>20</v>
      </c>
      <c r="F276" t="s">
        <v>21</v>
      </c>
      <c r="G276">
        <v>-0.0291061762026477</v>
      </c>
      <c r="H276">
        <v>-0.083076718519286</v>
      </c>
      <c r="I276">
        <v>0.920280541951287</v>
      </c>
      <c r="J276">
        <v>0.971313328630601</v>
      </c>
      <c r="K276">
        <v>-0.0824954992255495</v>
      </c>
      <c r="L276">
        <v>-0.0800785453878777</v>
      </c>
    </row>
    <row r="277" spans="1:12">
      <c r="A277" t="s">
        <v>56</v>
      </c>
      <c r="B277" t="s">
        <v>92</v>
      </c>
      <c r="C277" t="s">
        <v>93</v>
      </c>
      <c r="D277" t="s">
        <v>93</v>
      </c>
      <c r="E277" t="s">
        <v>20</v>
      </c>
      <c r="F277" t="s">
        <v>21</v>
      </c>
      <c r="G277">
        <v>0.05005698056722</v>
      </c>
      <c r="H277">
        <v>-0.0811021660881551</v>
      </c>
      <c r="I277">
        <v>0.922099479335355</v>
      </c>
      <c r="J277">
        <v>1.05133100010606</v>
      </c>
      <c r="K277">
        <v>-0.0824954992255495</v>
      </c>
      <c r="L277">
        <v>-0.0800785453878777</v>
      </c>
    </row>
    <row r="278" spans="1:12">
      <c r="A278" t="s">
        <v>56</v>
      </c>
      <c r="B278" t="s">
        <v>94</v>
      </c>
      <c r="C278" t="s">
        <v>95</v>
      </c>
      <c r="D278" t="s">
        <v>95</v>
      </c>
      <c r="E278" t="s">
        <v>20</v>
      </c>
      <c r="F278" t="s">
        <v>21</v>
      </c>
      <c r="G278">
        <v>0.0192954480596708</v>
      </c>
      <c r="H278">
        <v>-0.0827177652972599</v>
      </c>
      <c r="I278">
        <v>0.920610938911968</v>
      </c>
      <c r="J278">
        <v>1.01948280834428</v>
      </c>
      <c r="K278">
        <v>-0.0824954992255495</v>
      </c>
      <c r="L278">
        <v>-0.0800785453878777</v>
      </c>
    </row>
    <row r="279" spans="1:12">
      <c r="A279" t="s">
        <v>73</v>
      </c>
      <c r="B279" t="s">
        <v>101</v>
      </c>
      <c r="C279" t="s">
        <v>102</v>
      </c>
      <c r="D279" t="s">
        <v>102</v>
      </c>
      <c r="E279" t="s">
        <v>20</v>
      </c>
      <c r="F279" t="s">
        <v>21</v>
      </c>
      <c r="G279">
        <v>-0.158242077562673</v>
      </c>
      <c r="H279">
        <v>-0.081264836553683</v>
      </c>
      <c r="I279">
        <v>0.921949493183278</v>
      </c>
      <c r="J279">
        <v>0.853643109110814</v>
      </c>
      <c r="K279">
        <v>-0.0824954992255495</v>
      </c>
      <c r="L279">
        <v>-0.0800785453878777</v>
      </c>
    </row>
    <row r="280" spans="1:12">
      <c r="A280" t="s">
        <v>56</v>
      </c>
      <c r="B280" t="s">
        <v>96</v>
      </c>
      <c r="C280" t="s">
        <v>97</v>
      </c>
      <c r="D280" t="s">
        <v>97</v>
      </c>
      <c r="E280" t="s">
        <v>20</v>
      </c>
      <c r="F280" t="s">
        <v>21</v>
      </c>
      <c r="G280">
        <v>-0.0560373655500861</v>
      </c>
      <c r="H280">
        <v>-0.0827177652972599</v>
      </c>
      <c r="I280">
        <v>0.920610938911968</v>
      </c>
      <c r="J280">
        <v>0.945503805960521</v>
      </c>
      <c r="K280">
        <v>-0.0824954992255495</v>
      </c>
      <c r="L280">
        <v>-0.0800785453878777</v>
      </c>
    </row>
    <row r="281" spans="1:12">
      <c r="A281" t="s">
        <v>98</v>
      </c>
      <c r="B281" t="s">
        <v>99</v>
      </c>
      <c r="C281" t="s">
        <v>100</v>
      </c>
      <c r="D281" t="s">
        <v>100</v>
      </c>
      <c r="E281" t="s">
        <v>20</v>
      </c>
      <c r="F281" t="s">
        <v>21</v>
      </c>
      <c r="G281">
        <v>-0.0373944853964794</v>
      </c>
      <c r="H281">
        <v>-0.084082749992314</v>
      </c>
      <c r="I281">
        <v>0.919355176313594</v>
      </c>
      <c r="J281">
        <v>0.963296054159891</v>
      </c>
      <c r="K281">
        <v>-0.0824954992255495</v>
      </c>
      <c r="L281">
        <v>-0.0800785453878777</v>
      </c>
    </row>
    <row r="282" spans="1:12">
      <c r="A282" t="s">
        <v>98</v>
      </c>
      <c r="B282" t="s">
        <v>103</v>
      </c>
      <c r="C282" t="s">
        <v>104</v>
      </c>
      <c r="D282" t="s">
        <v>104</v>
      </c>
      <c r="E282" t="s">
        <v>20</v>
      </c>
      <c r="F282" t="s">
        <v>21</v>
      </c>
      <c r="G282">
        <v>0.0271076734800131</v>
      </c>
      <c r="H282">
        <v>-0.0871307252748072</v>
      </c>
      <c r="I282">
        <v>0.916557270600167</v>
      </c>
      <c r="J282">
        <v>1.02747842898572</v>
      </c>
      <c r="K282">
        <v>-0.0824954992255495</v>
      </c>
      <c r="L282">
        <v>-0.0800785453878777</v>
      </c>
    </row>
    <row r="283" spans="1:12">
      <c r="A283" t="s">
        <v>73</v>
      </c>
      <c r="B283" t="s">
        <v>105</v>
      </c>
      <c r="C283" t="s">
        <v>106</v>
      </c>
      <c r="D283" t="s">
        <v>106</v>
      </c>
      <c r="E283" t="s">
        <v>20</v>
      </c>
      <c r="F283" t="s">
        <v>21</v>
      </c>
      <c r="G283">
        <v>-0.172930160526937</v>
      </c>
      <c r="H283">
        <v>-0.084082749992314</v>
      </c>
      <c r="I283">
        <v>0.919355176313594</v>
      </c>
      <c r="J283">
        <v>0.841196361503812</v>
      </c>
      <c r="K283">
        <v>-0.0824954992255495</v>
      </c>
      <c r="L283">
        <v>-0.0800785453878777</v>
      </c>
    </row>
    <row r="284" spans="1:12">
      <c r="A284" t="s">
        <v>56</v>
      </c>
      <c r="B284" t="s">
        <v>107</v>
      </c>
      <c r="C284" t="s">
        <v>108</v>
      </c>
      <c r="D284" t="s">
        <v>108</v>
      </c>
      <c r="E284" t="s">
        <v>20</v>
      </c>
      <c r="F284" t="s">
        <v>21</v>
      </c>
      <c r="G284">
        <v>-0.0300520105473776</v>
      </c>
      <c r="H284">
        <v>-0.0837354820888208</v>
      </c>
      <c r="I284">
        <v>0.919674494299472</v>
      </c>
      <c r="J284">
        <v>0.97039506145766</v>
      </c>
      <c r="K284">
        <v>-0.0824954992255495</v>
      </c>
      <c r="L284">
        <v>-0.0800785453878777</v>
      </c>
    </row>
    <row r="285" spans="1:12">
      <c r="A285" t="s">
        <v>56</v>
      </c>
      <c r="B285" t="s">
        <v>109</v>
      </c>
      <c r="C285" t="s">
        <v>110</v>
      </c>
      <c r="D285" t="s">
        <v>110</v>
      </c>
      <c r="E285" t="s">
        <v>20</v>
      </c>
      <c r="F285" t="s">
        <v>21</v>
      </c>
      <c r="G285">
        <v>-0.0677022979866129</v>
      </c>
      <c r="H285">
        <v>-0.081264836553683</v>
      </c>
      <c r="I285">
        <v>0.921949493183278</v>
      </c>
      <c r="J285">
        <v>0.934538646205447</v>
      </c>
      <c r="K285">
        <v>-0.0824954992255495</v>
      </c>
      <c r="L285">
        <v>-0.0800785453878777</v>
      </c>
    </row>
    <row r="286" spans="1:12">
      <c r="A286" t="s">
        <v>56</v>
      </c>
      <c r="B286" t="s">
        <v>111</v>
      </c>
      <c r="C286" t="s">
        <v>112</v>
      </c>
      <c r="D286" t="s">
        <v>112</v>
      </c>
      <c r="E286" t="s">
        <v>20</v>
      </c>
      <c r="F286" t="s">
        <v>21</v>
      </c>
      <c r="G286">
        <v>-0.0766842040341098</v>
      </c>
      <c r="H286">
        <v>-0.0837354820888208</v>
      </c>
      <c r="I286">
        <v>0.919674494299472</v>
      </c>
      <c r="J286">
        <v>0.926182292060135</v>
      </c>
      <c r="K286">
        <v>-0.0824954992255495</v>
      </c>
      <c r="L286">
        <v>-0.0800785453878777</v>
      </c>
    </row>
    <row r="287" spans="1:12">
      <c r="A287" t="s">
        <v>56</v>
      </c>
      <c r="B287" t="s">
        <v>113</v>
      </c>
      <c r="C287" t="s">
        <v>114</v>
      </c>
      <c r="D287" t="s">
        <v>114</v>
      </c>
      <c r="E287" t="s">
        <v>20</v>
      </c>
      <c r="F287" t="s">
        <v>21</v>
      </c>
      <c r="G287">
        <v>-0.06386629915679</v>
      </c>
      <c r="H287">
        <v>-0.0779580468964058</v>
      </c>
      <c r="I287">
        <v>0.925003232485956</v>
      </c>
      <c r="J287">
        <v>0.938130419974325</v>
      </c>
      <c r="K287">
        <v>-0.0824954992255495</v>
      </c>
      <c r="L287">
        <v>-0.0800785453878777</v>
      </c>
    </row>
    <row r="288" spans="1:12">
      <c r="A288" t="s">
        <v>56</v>
      </c>
      <c r="B288" t="s">
        <v>115</v>
      </c>
      <c r="C288" t="s">
        <v>116</v>
      </c>
      <c r="D288" t="s">
        <v>116</v>
      </c>
      <c r="E288" t="s">
        <v>20</v>
      </c>
      <c r="F288" t="s">
        <v>21</v>
      </c>
      <c r="G288">
        <v>-0.0382141687229751</v>
      </c>
      <c r="H288">
        <v>-0.0813922815996303</v>
      </c>
      <c r="I288">
        <v>0.921832002774702</v>
      </c>
      <c r="J288">
        <v>0.962506779967456</v>
      </c>
      <c r="K288">
        <v>-0.0824954992255495</v>
      </c>
      <c r="L288">
        <v>-0.0800785453878777</v>
      </c>
    </row>
    <row r="289" spans="1:12">
      <c r="A289" t="s">
        <v>56</v>
      </c>
      <c r="B289" t="s">
        <v>117</v>
      </c>
      <c r="C289" t="s">
        <v>118</v>
      </c>
      <c r="D289" t="s">
        <v>118</v>
      </c>
      <c r="E289" t="s">
        <v>20</v>
      </c>
      <c r="F289" t="s">
        <v>21</v>
      </c>
      <c r="G289">
        <v>-0.0631932893314957</v>
      </c>
      <c r="H289">
        <v>-0.085061703291767</v>
      </c>
      <c r="I289">
        <v>0.91845561091847</v>
      </c>
      <c r="J289">
        <v>0.938762003471485</v>
      </c>
      <c r="K289">
        <v>-0.0824954992255495</v>
      </c>
      <c r="L289">
        <v>-0.0800785453878777</v>
      </c>
    </row>
    <row r="290" spans="1:12">
      <c r="A290" t="s">
        <v>56</v>
      </c>
      <c r="B290" t="s">
        <v>119</v>
      </c>
      <c r="C290" t="s">
        <v>120</v>
      </c>
      <c r="D290" t="s">
        <v>120</v>
      </c>
      <c r="E290" t="s">
        <v>20</v>
      </c>
      <c r="F290" t="s">
        <v>21</v>
      </c>
      <c r="G290">
        <v>-0.0859970337495177</v>
      </c>
      <c r="H290">
        <v>-0.0699047282353359</v>
      </c>
      <c r="I290">
        <v>0.932482654942201</v>
      </c>
      <c r="J290">
        <v>0.917596953038519</v>
      </c>
      <c r="K290">
        <v>-0.0824954992255495</v>
      </c>
      <c r="L290">
        <v>-0.0800785453878777</v>
      </c>
    </row>
    <row r="291" spans="1:12">
      <c r="A291" t="s">
        <v>56</v>
      </c>
      <c r="B291" t="s">
        <v>121</v>
      </c>
      <c r="C291" t="s">
        <v>122</v>
      </c>
      <c r="D291" t="s">
        <v>122</v>
      </c>
      <c r="E291" t="s">
        <v>20</v>
      </c>
      <c r="F291" t="s">
        <v>21</v>
      </c>
      <c r="G291">
        <v>-0.13279966028882</v>
      </c>
      <c r="H291">
        <v>-0.0813099459080315</v>
      </c>
      <c r="I291">
        <v>0.921907905574901</v>
      </c>
      <c r="J291">
        <v>0.87564050010248</v>
      </c>
      <c r="K291">
        <v>-0.0824954992255495</v>
      </c>
      <c r="L291">
        <v>-0.0800785453878777</v>
      </c>
    </row>
    <row r="292" spans="1:12">
      <c r="A292" t="s">
        <v>56</v>
      </c>
      <c r="B292" t="s">
        <v>133</v>
      </c>
      <c r="C292" t="s">
        <v>134</v>
      </c>
      <c r="D292" t="s">
        <v>134</v>
      </c>
      <c r="E292" t="s">
        <v>20</v>
      </c>
      <c r="F292" t="s">
        <v>21</v>
      </c>
      <c r="G292">
        <v>-0.0749336831306282</v>
      </c>
      <c r="H292">
        <v>-0.0837354820888208</v>
      </c>
      <c r="I292">
        <v>0.919674494299472</v>
      </c>
      <c r="J292">
        <v>0.927805013412266</v>
      </c>
      <c r="K292">
        <v>-0.0824954992255495</v>
      </c>
      <c r="L292">
        <v>-0.0800785453878777</v>
      </c>
    </row>
    <row r="293" spans="1:12">
      <c r="A293" t="s">
        <v>56</v>
      </c>
      <c r="B293" t="s">
        <v>123</v>
      </c>
      <c r="C293" t="s">
        <v>124</v>
      </c>
      <c r="D293" t="s">
        <v>124</v>
      </c>
      <c r="E293" t="s">
        <v>20</v>
      </c>
      <c r="F293" t="s">
        <v>21</v>
      </c>
      <c r="G293">
        <v>-0.0980580720470199</v>
      </c>
      <c r="H293">
        <v>-0.083076718519286</v>
      </c>
      <c r="I293">
        <v>0.920280541951287</v>
      </c>
      <c r="J293">
        <v>0.906596254324896</v>
      </c>
      <c r="K293">
        <v>-0.0824954992255495</v>
      </c>
      <c r="L293">
        <v>-0.0800785453878777</v>
      </c>
    </row>
    <row r="294" spans="1:12">
      <c r="A294" t="s">
        <v>56</v>
      </c>
      <c r="B294" t="s">
        <v>125</v>
      </c>
      <c r="C294" t="s">
        <v>126</v>
      </c>
      <c r="D294" t="s">
        <v>126</v>
      </c>
      <c r="E294" t="s">
        <v>20</v>
      </c>
      <c r="F294" t="s">
        <v>21</v>
      </c>
      <c r="G294">
        <v>-0.0505115380232963</v>
      </c>
      <c r="H294">
        <v>-0.0813099459080315</v>
      </c>
      <c r="I294">
        <v>0.921907905574901</v>
      </c>
      <c r="J294">
        <v>0.950742958914634</v>
      </c>
      <c r="K294">
        <v>-0.0824954992255495</v>
      </c>
      <c r="L294">
        <v>-0.0800785453878777</v>
      </c>
    </row>
    <row r="295" spans="1:12">
      <c r="A295" t="s">
        <v>56</v>
      </c>
      <c r="B295" t="s">
        <v>127</v>
      </c>
      <c r="C295" t="s">
        <v>128</v>
      </c>
      <c r="D295" t="s">
        <v>128</v>
      </c>
      <c r="E295" t="s">
        <v>20</v>
      </c>
      <c r="F295" t="s">
        <v>21</v>
      </c>
      <c r="G295">
        <v>-0.108766574559037</v>
      </c>
      <c r="H295">
        <v>-0.084082749992314</v>
      </c>
      <c r="I295">
        <v>0.919355176313594</v>
      </c>
      <c r="J295">
        <v>0.896939761623537</v>
      </c>
      <c r="K295">
        <v>-0.0824954992255495</v>
      </c>
      <c r="L295">
        <v>-0.0800785453878777</v>
      </c>
    </row>
    <row r="296" spans="1:12">
      <c r="A296" t="s">
        <v>98</v>
      </c>
      <c r="B296" t="s">
        <v>129</v>
      </c>
      <c r="C296" t="s">
        <v>130</v>
      </c>
      <c r="D296" t="s">
        <v>130</v>
      </c>
      <c r="E296" t="s">
        <v>20</v>
      </c>
      <c r="F296" t="s">
        <v>21</v>
      </c>
      <c r="G296">
        <v>-0.04436066263494</v>
      </c>
      <c r="H296">
        <v>-0.0837354820888208</v>
      </c>
      <c r="I296">
        <v>0.919674494299472</v>
      </c>
      <c r="J296">
        <v>0.956608882168853</v>
      </c>
      <c r="K296">
        <v>-0.0824954992255495</v>
      </c>
      <c r="L296">
        <v>-0.0800785453878777</v>
      </c>
    </row>
    <row r="297" spans="1:12">
      <c r="A297" t="s">
        <v>98</v>
      </c>
      <c r="B297" t="s">
        <v>131</v>
      </c>
      <c r="C297" t="s">
        <v>132</v>
      </c>
      <c r="D297" t="s">
        <v>132</v>
      </c>
      <c r="E297" t="s">
        <v>20</v>
      </c>
      <c r="F297" t="s">
        <v>21</v>
      </c>
      <c r="G297">
        <v>0.0610694575833009</v>
      </c>
      <c r="H297">
        <v>-0.085061703291767</v>
      </c>
      <c r="I297">
        <v>0.91845561091847</v>
      </c>
      <c r="J297">
        <v>1.06297274314103</v>
      </c>
      <c r="K297">
        <v>-0.0824954992255495</v>
      </c>
      <c r="L297">
        <v>-0.0800785453878777</v>
      </c>
    </row>
    <row r="298" spans="1:12">
      <c r="A298" t="s">
        <v>98</v>
      </c>
      <c r="B298" t="s">
        <v>139</v>
      </c>
      <c r="C298" t="s">
        <v>140</v>
      </c>
      <c r="D298" t="s">
        <v>140</v>
      </c>
      <c r="E298" t="s">
        <v>20</v>
      </c>
      <c r="F298" t="s">
        <v>21</v>
      </c>
      <c r="G298">
        <v>-0.13023617502667</v>
      </c>
      <c r="H298">
        <v>-0.0813922815996303</v>
      </c>
      <c r="I298">
        <v>0.921832002774702</v>
      </c>
      <c r="J298">
        <v>0.877888071196303</v>
      </c>
      <c r="K298">
        <v>-0.0824954992255495</v>
      </c>
      <c r="L298">
        <v>-0.0800785453878777</v>
      </c>
    </row>
    <row r="299" spans="1:12">
      <c r="A299" t="s">
        <v>98</v>
      </c>
      <c r="B299" t="s">
        <v>135</v>
      </c>
      <c r="C299" t="s">
        <v>136</v>
      </c>
      <c r="D299" t="s">
        <v>136</v>
      </c>
      <c r="E299" t="s">
        <v>20</v>
      </c>
      <c r="F299" t="s">
        <v>21</v>
      </c>
      <c r="G299">
        <v>-0.0964167032607754</v>
      </c>
      <c r="H299">
        <v>-0.084082749992314</v>
      </c>
      <c r="I299">
        <v>0.919355176313594</v>
      </c>
      <c r="J299">
        <v>0.908085535013535</v>
      </c>
      <c r="K299">
        <v>-0.0824954992255495</v>
      </c>
      <c r="L299">
        <v>-0.0800785453878777</v>
      </c>
    </row>
    <row r="300" spans="1:12">
      <c r="A300" t="s">
        <v>73</v>
      </c>
      <c r="B300" t="s">
        <v>137</v>
      </c>
      <c r="C300" t="s">
        <v>138</v>
      </c>
      <c r="D300" t="s">
        <v>138</v>
      </c>
      <c r="E300" t="s">
        <v>20</v>
      </c>
      <c r="F300" t="s">
        <v>21</v>
      </c>
      <c r="G300">
        <v>-0.164873882632456</v>
      </c>
      <c r="H300">
        <v>-0.083076718519286</v>
      </c>
      <c r="I300">
        <v>0.920280541951287</v>
      </c>
      <c r="J300">
        <v>0.848000644953241</v>
      </c>
      <c r="K300">
        <v>-0.0824954992255495</v>
      </c>
      <c r="L300">
        <v>-0.0800785453878777</v>
      </c>
    </row>
    <row r="301" spans="1:12">
      <c r="A301" t="s">
        <v>98</v>
      </c>
      <c r="B301" t="s">
        <v>155</v>
      </c>
      <c r="C301" t="s">
        <v>156</v>
      </c>
      <c r="D301" t="s">
        <v>156</v>
      </c>
      <c r="E301" t="s">
        <v>20</v>
      </c>
      <c r="F301" t="s">
        <v>21</v>
      </c>
      <c r="G301">
        <v>0.0035362620427497</v>
      </c>
      <c r="H301">
        <v>-0.0846592578494728</v>
      </c>
      <c r="I301">
        <v>0.918825313580619</v>
      </c>
      <c r="J301">
        <v>1.00354252199413</v>
      </c>
      <c r="K301">
        <v>-0.0824954992255495</v>
      </c>
      <c r="L301">
        <v>-0.0800785453878777</v>
      </c>
    </row>
    <row r="302" spans="1:12">
      <c r="A302" t="s">
        <v>98</v>
      </c>
      <c r="B302" t="s">
        <v>141</v>
      </c>
      <c r="C302" t="s">
        <v>142</v>
      </c>
      <c r="D302" t="s">
        <v>142</v>
      </c>
      <c r="E302" t="s">
        <v>20</v>
      </c>
      <c r="F302" t="s">
        <v>21</v>
      </c>
      <c r="G302">
        <v>-0.0203527533338219</v>
      </c>
      <c r="H302">
        <v>-0.0813922815996303</v>
      </c>
      <c r="I302">
        <v>0.921832002774702</v>
      </c>
      <c r="J302">
        <v>0.979852965935237</v>
      </c>
      <c r="K302">
        <v>-0.0824954992255495</v>
      </c>
      <c r="L302">
        <v>-0.0800785453878777</v>
      </c>
    </row>
    <row r="303" spans="1:12">
      <c r="A303" t="s">
        <v>98</v>
      </c>
      <c r="B303" t="s">
        <v>143</v>
      </c>
      <c r="C303" t="s">
        <v>144</v>
      </c>
      <c r="D303" t="s">
        <v>144</v>
      </c>
      <c r="E303" t="s">
        <v>20</v>
      </c>
      <c r="F303" t="s">
        <v>21</v>
      </c>
      <c r="G303">
        <v>-0.107309487374501</v>
      </c>
      <c r="H303">
        <v>-0.0837354820888208</v>
      </c>
      <c r="I303">
        <v>0.919674494299472</v>
      </c>
      <c r="J303">
        <v>0.898247633665899</v>
      </c>
      <c r="K303">
        <v>-0.0824954992255495</v>
      </c>
      <c r="L303">
        <v>-0.0800785453878777</v>
      </c>
    </row>
    <row r="304" spans="1:12">
      <c r="A304" t="s">
        <v>56</v>
      </c>
      <c r="B304" t="s">
        <v>157</v>
      </c>
      <c r="C304" t="s">
        <v>158</v>
      </c>
      <c r="D304" t="s">
        <v>158</v>
      </c>
      <c r="E304" t="s">
        <v>20</v>
      </c>
      <c r="F304" t="s">
        <v>21</v>
      </c>
      <c r="G304">
        <v>-0.104366540418122</v>
      </c>
      <c r="H304">
        <v>-0.081264836553683</v>
      </c>
      <c r="I304">
        <v>0.921949493183278</v>
      </c>
      <c r="J304">
        <v>0.900895022457125</v>
      </c>
      <c r="K304">
        <v>-0.0824954992255495</v>
      </c>
      <c r="L304">
        <v>-0.0800785453878777</v>
      </c>
    </row>
    <row r="305" spans="1:12">
      <c r="A305" t="s">
        <v>56</v>
      </c>
      <c r="B305" t="s">
        <v>159</v>
      </c>
      <c r="C305" t="s">
        <v>160</v>
      </c>
      <c r="D305" t="s">
        <v>160</v>
      </c>
      <c r="E305" t="s">
        <v>20</v>
      </c>
      <c r="F305" t="s">
        <v>21</v>
      </c>
      <c r="G305">
        <v>-0.0925830084432926</v>
      </c>
      <c r="H305">
        <v>-0.085061703291767</v>
      </c>
      <c r="I305">
        <v>0.91845561091847</v>
      </c>
      <c r="J305">
        <v>0.911573539523358</v>
      </c>
      <c r="K305">
        <v>-0.0824954992255495</v>
      </c>
      <c r="L305">
        <v>-0.0800785453878777</v>
      </c>
    </row>
    <row r="306" spans="1:12">
      <c r="A306" t="s">
        <v>56</v>
      </c>
      <c r="B306" t="s">
        <v>145</v>
      </c>
      <c r="C306" t="s">
        <v>146</v>
      </c>
      <c r="D306" t="s">
        <v>146</v>
      </c>
      <c r="E306" t="s">
        <v>20</v>
      </c>
      <c r="F306" t="s">
        <v>21</v>
      </c>
      <c r="G306">
        <v>-0.0355669922924493</v>
      </c>
      <c r="H306">
        <v>-0.0813099459080315</v>
      </c>
      <c r="I306">
        <v>0.921907905574901</v>
      </c>
      <c r="J306">
        <v>0.965058080611211</v>
      </c>
      <c r="K306">
        <v>-0.0824954992255495</v>
      </c>
      <c r="L306">
        <v>-0.0800785453878777</v>
      </c>
    </row>
    <row r="307" spans="1:12">
      <c r="A307" t="s">
        <v>56</v>
      </c>
      <c r="B307" t="s">
        <v>161</v>
      </c>
      <c r="C307" t="s">
        <v>162</v>
      </c>
      <c r="D307" t="s">
        <v>162</v>
      </c>
      <c r="E307" t="s">
        <v>20</v>
      </c>
      <c r="F307" t="s">
        <v>21</v>
      </c>
      <c r="G307">
        <v>-0.027064483097627</v>
      </c>
      <c r="H307">
        <v>-0.081264836553683</v>
      </c>
      <c r="I307">
        <v>0.921949493183278</v>
      </c>
      <c r="J307">
        <v>0.973298478199982</v>
      </c>
      <c r="K307">
        <v>-0.0824954992255495</v>
      </c>
      <c r="L307">
        <v>-0.0800785453878777</v>
      </c>
    </row>
    <row r="308" spans="1:12">
      <c r="A308" t="s">
        <v>56</v>
      </c>
      <c r="B308" t="s">
        <v>163</v>
      </c>
      <c r="C308" t="s">
        <v>164</v>
      </c>
      <c r="D308" t="s">
        <v>164</v>
      </c>
      <c r="E308" t="s">
        <v>20</v>
      </c>
      <c r="F308" t="s">
        <v>21</v>
      </c>
      <c r="G308">
        <v>-0.00778224005190786</v>
      </c>
      <c r="H308">
        <v>-0.084082749992314</v>
      </c>
      <c r="I308">
        <v>0.919355176313594</v>
      </c>
      <c r="J308">
        <v>0.992247963177825</v>
      </c>
      <c r="K308">
        <v>-0.0824954992255495</v>
      </c>
      <c r="L308">
        <v>-0.0800785453878777</v>
      </c>
    </row>
    <row r="309" spans="1:12">
      <c r="A309" t="s">
        <v>56</v>
      </c>
      <c r="B309" t="s">
        <v>165</v>
      </c>
      <c r="C309" t="s">
        <v>166</v>
      </c>
      <c r="D309" t="s">
        <v>166</v>
      </c>
      <c r="E309" t="s">
        <v>20</v>
      </c>
      <c r="F309" t="s">
        <v>21</v>
      </c>
      <c r="G309">
        <v>-0.0430912814804021</v>
      </c>
      <c r="H309">
        <v>-0.083076718519286</v>
      </c>
      <c r="I309">
        <v>0.920280541951287</v>
      </c>
      <c r="J309">
        <v>0.957823954487937</v>
      </c>
      <c r="K309">
        <v>-0.0824954992255495</v>
      </c>
      <c r="L309">
        <v>-0.0800785453878777</v>
      </c>
    </row>
    <row r="310" spans="1:12">
      <c r="A310" t="s">
        <v>56</v>
      </c>
      <c r="B310" t="s">
        <v>167</v>
      </c>
      <c r="C310" t="s">
        <v>168</v>
      </c>
      <c r="D310" t="s">
        <v>168</v>
      </c>
      <c r="E310" t="s">
        <v>20</v>
      </c>
      <c r="F310" t="s">
        <v>21</v>
      </c>
      <c r="G310">
        <v>-0.172359151635511</v>
      </c>
      <c r="H310">
        <v>-0.0838210052916467</v>
      </c>
      <c r="I310">
        <v>0.919595844154417</v>
      </c>
      <c r="J310">
        <v>0.841676829268293</v>
      </c>
      <c r="K310">
        <v>-0.0824954992255495</v>
      </c>
      <c r="L310">
        <v>-0.0800785453878777</v>
      </c>
    </row>
    <row r="311" spans="1:12">
      <c r="A311" t="s">
        <v>56</v>
      </c>
      <c r="B311" t="s">
        <v>147</v>
      </c>
      <c r="C311" t="s">
        <v>148</v>
      </c>
      <c r="D311" t="s">
        <v>149</v>
      </c>
      <c r="E311" t="s">
        <v>20</v>
      </c>
      <c r="F311" t="s">
        <v>21</v>
      </c>
      <c r="G311">
        <v>-0.228474416002611</v>
      </c>
      <c r="H311">
        <v>-0.0813922815996303</v>
      </c>
      <c r="I311">
        <v>0.921832002774702</v>
      </c>
      <c r="J311">
        <v>0.795746655324414</v>
      </c>
      <c r="K311">
        <v>-0.0824954992255495</v>
      </c>
      <c r="L311">
        <v>-0.0800785453878777</v>
      </c>
    </row>
    <row r="312" spans="1:12">
      <c r="A312" t="s">
        <v>56</v>
      </c>
      <c r="B312" t="s">
        <v>169</v>
      </c>
      <c r="C312" t="s">
        <v>149</v>
      </c>
      <c r="D312" t="s">
        <v>154</v>
      </c>
      <c r="E312" t="s">
        <v>20</v>
      </c>
      <c r="F312" t="s">
        <v>21</v>
      </c>
      <c r="G312">
        <v>-0.115188288601497</v>
      </c>
      <c r="H312">
        <v>-0.081264836553683</v>
      </c>
      <c r="I312">
        <v>0.921949493183278</v>
      </c>
      <c r="J312">
        <v>0.891198325621804</v>
      </c>
      <c r="K312">
        <v>-0.0824954992255495</v>
      </c>
      <c r="L312">
        <v>-0.0800785453878777</v>
      </c>
    </row>
    <row r="313" spans="1:12">
      <c r="A313" t="s">
        <v>56</v>
      </c>
      <c r="B313" t="s">
        <v>170</v>
      </c>
      <c r="C313" t="s">
        <v>152</v>
      </c>
      <c r="D313" t="s">
        <v>148</v>
      </c>
      <c r="E313" t="s">
        <v>20</v>
      </c>
      <c r="F313" t="s">
        <v>21</v>
      </c>
      <c r="G313">
        <v>-0.0698708077806707</v>
      </c>
      <c r="H313">
        <v>-0.0828807119688139</v>
      </c>
      <c r="I313">
        <v>0.920460940644867</v>
      </c>
      <c r="J313">
        <v>0.932514285714286</v>
      </c>
      <c r="K313">
        <v>-0.0824954992255495</v>
      </c>
      <c r="L313">
        <v>-0.0800785453878777</v>
      </c>
    </row>
    <row r="314" spans="1:12">
      <c r="A314" t="s">
        <v>56</v>
      </c>
      <c r="B314" t="s">
        <v>150</v>
      </c>
      <c r="C314" t="s">
        <v>151</v>
      </c>
      <c r="D314" t="s">
        <v>152</v>
      </c>
      <c r="E314" t="s">
        <v>20</v>
      </c>
      <c r="F314" t="s">
        <v>21</v>
      </c>
      <c r="G314">
        <v>-0.169097029767313</v>
      </c>
      <c r="H314">
        <v>-0.085061703291767</v>
      </c>
      <c r="I314">
        <v>0.91845561091847</v>
      </c>
      <c r="J314">
        <v>0.844426964858948</v>
      </c>
      <c r="K314">
        <v>-0.0824954992255495</v>
      </c>
      <c r="L314">
        <v>-0.0800785453878777</v>
      </c>
    </row>
    <row r="315" spans="1:12">
      <c r="A315" t="s">
        <v>56</v>
      </c>
      <c r="B315" t="s">
        <v>153</v>
      </c>
      <c r="C315" t="s">
        <v>154</v>
      </c>
      <c r="D315" t="s">
        <v>151</v>
      </c>
      <c r="E315" t="s">
        <v>20</v>
      </c>
      <c r="F315" t="s">
        <v>21</v>
      </c>
      <c r="G315">
        <v>-0.185592635945252</v>
      </c>
      <c r="H315">
        <v>-0.0813099459080315</v>
      </c>
      <c r="I315">
        <v>0.921907905574901</v>
      </c>
      <c r="J315">
        <v>0.830611887499563</v>
      </c>
      <c r="K315">
        <v>-0.0824954992255495</v>
      </c>
      <c r="L315">
        <v>-0.0800785453878777</v>
      </c>
    </row>
    <row r="316" spans="1:12">
      <c r="A316" t="s">
        <v>98</v>
      </c>
      <c r="B316" t="s">
        <v>171</v>
      </c>
      <c r="C316" t="s">
        <v>172</v>
      </c>
      <c r="D316" t="s">
        <v>172</v>
      </c>
      <c r="E316" t="s">
        <v>20</v>
      </c>
      <c r="F316" t="s">
        <v>21</v>
      </c>
      <c r="G316">
        <v>-0.0444056292863397</v>
      </c>
      <c r="H316">
        <v>-0.085061703291767</v>
      </c>
      <c r="I316">
        <v>0.91845561091847</v>
      </c>
      <c r="J316">
        <v>0.95656586763784</v>
      </c>
      <c r="K316">
        <v>-0.0824954992255495</v>
      </c>
      <c r="L316">
        <v>-0.0800785453878777</v>
      </c>
    </row>
    <row r="317" spans="1:12">
      <c r="A317" t="s">
        <v>173</v>
      </c>
      <c r="B317" t="s">
        <v>174</v>
      </c>
      <c r="C317" t="s">
        <v>175</v>
      </c>
      <c r="D317" t="s">
        <v>175</v>
      </c>
      <c r="E317" t="s">
        <v>20</v>
      </c>
      <c r="F317" t="s">
        <v>21</v>
      </c>
      <c r="G317">
        <v>-0.327652147828013</v>
      </c>
      <c r="H317">
        <v>0.0113191946411593</v>
      </c>
      <c r="I317">
        <v>1.01138349912076</v>
      </c>
      <c r="J317">
        <v>0.72061364313375</v>
      </c>
      <c r="K317">
        <v>-0.0824954992255495</v>
      </c>
      <c r="L317">
        <v>-0.0800785453878777</v>
      </c>
    </row>
    <row r="318" spans="1:12">
      <c r="A318" t="s">
        <v>173</v>
      </c>
      <c r="B318" t="s">
        <v>176</v>
      </c>
      <c r="C318" t="s">
        <v>177</v>
      </c>
      <c r="D318" t="s">
        <v>177</v>
      </c>
      <c r="E318" t="s">
        <v>20</v>
      </c>
      <c r="F318" t="s">
        <v>21</v>
      </c>
      <c r="G318">
        <v>-0.05362573040569</v>
      </c>
      <c r="H318">
        <v>-0.00478744268098054</v>
      </c>
      <c r="I318">
        <v>0.99522399885688</v>
      </c>
      <c r="J318">
        <v>0.947786767897283</v>
      </c>
      <c r="K318">
        <v>-0.0824954992255495</v>
      </c>
      <c r="L318">
        <v>-0.0800785453878777</v>
      </c>
    </row>
    <row r="319" spans="1:12">
      <c r="A319" t="s">
        <v>73</v>
      </c>
      <c r="B319" t="s">
        <v>178</v>
      </c>
      <c r="C319" t="s">
        <v>179</v>
      </c>
      <c r="D319" t="s">
        <v>179</v>
      </c>
      <c r="E319" t="s">
        <v>20</v>
      </c>
      <c r="F319" t="s">
        <v>21</v>
      </c>
      <c r="G319">
        <v>-0.0975334716637777</v>
      </c>
      <c r="H319">
        <v>-0.083076718519286</v>
      </c>
      <c r="I319">
        <v>0.920280541951287</v>
      </c>
      <c r="J319">
        <v>0.907071979839345</v>
      </c>
      <c r="K319">
        <v>-0.0824954992255495</v>
      </c>
      <c r="L319">
        <v>-0.0800785453878777</v>
      </c>
    </row>
    <row r="320" spans="1:12">
      <c r="A320" t="s">
        <v>73</v>
      </c>
      <c r="B320" t="s">
        <v>180</v>
      </c>
      <c r="C320" t="s">
        <v>181</v>
      </c>
      <c r="D320" t="s">
        <v>181</v>
      </c>
      <c r="E320" t="s">
        <v>20</v>
      </c>
      <c r="F320" t="s">
        <v>21</v>
      </c>
      <c r="G320">
        <v>-0.126835543763542</v>
      </c>
      <c r="H320">
        <v>-0.0871307252748072</v>
      </c>
      <c r="I320">
        <v>0.916557270600167</v>
      </c>
      <c r="J320">
        <v>0.880878526653024</v>
      </c>
      <c r="K320">
        <v>-0.0824954992255495</v>
      </c>
      <c r="L320">
        <v>-0.0800785453878777</v>
      </c>
    </row>
    <row r="321" spans="1:12">
      <c r="A321" t="s">
        <v>56</v>
      </c>
      <c r="B321" t="s">
        <v>57</v>
      </c>
      <c r="C321" t="s">
        <v>58</v>
      </c>
      <c r="D321" t="s">
        <v>58</v>
      </c>
      <c r="E321" t="s">
        <v>21</v>
      </c>
      <c r="F321" t="s">
        <v>22</v>
      </c>
      <c r="G321">
        <v>0.0464133717188275</v>
      </c>
      <c r="H321">
        <v>-0.0331964891981809</v>
      </c>
      <c r="I321">
        <v>0.967348467389393</v>
      </c>
      <c r="J321">
        <v>1.0475073313783</v>
      </c>
      <c r="K321">
        <v>-0.070475996709743</v>
      </c>
      <c r="L321">
        <v>-0.0688323119716733</v>
      </c>
    </row>
    <row r="322" spans="1:12">
      <c r="A322" t="s">
        <v>56</v>
      </c>
      <c r="B322" t="s">
        <v>59</v>
      </c>
      <c r="C322" t="s">
        <v>60</v>
      </c>
      <c r="D322" t="s">
        <v>60</v>
      </c>
      <c r="E322" t="s">
        <v>21</v>
      </c>
      <c r="F322" t="s">
        <v>22</v>
      </c>
      <c r="G322">
        <v>0.00225130630111359</v>
      </c>
      <c r="H322">
        <v>-0.0263220644649072</v>
      </c>
      <c r="I322">
        <v>0.974021341425756</v>
      </c>
      <c r="J322">
        <v>1.00225384239396</v>
      </c>
      <c r="K322">
        <v>-0.070475996709743</v>
      </c>
      <c r="L322">
        <v>-0.0688323119716733</v>
      </c>
    </row>
    <row r="323" spans="1:12">
      <c r="A323" t="s">
        <v>56</v>
      </c>
      <c r="B323" t="s">
        <v>61</v>
      </c>
      <c r="C323" t="s">
        <v>62</v>
      </c>
      <c r="D323" t="s">
        <v>62</v>
      </c>
      <c r="E323" t="s">
        <v>21</v>
      </c>
      <c r="F323" t="s">
        <v>22</v>
      </c>
      <c r="G323">
        <v>-0.0385801066296292</v>
      </c>
      <c r="H323">
        <v>-0.0263220644649072</v>
      </c>
      <c r="I323">
        <v>0.974021341425756</v>
      </c>
      <c r="J323">
        <v>0.962154626688301</v>
      </c>
      <c r="K323">
        <v>-0.070475996709743</v>
      </c>
      <c r="L323">
        <v>-0.0688323119716733</v>
      </c>
    </row>
    <row r="324" spans="1:12">
      <c r="A324" t="s">
        <v>56</v>
      </c>
      <c r="B324" t="s">
        <v>63</v>
      </c>
      <c r="C324" t="s">
        <v>64</v>
      </c>
      <c r="D324" t="s">
        <v>64</v>
      </c>
      <c r="E324" t="s">
        <v>21</v>
      </c>
      <c r="F324" t="s">
        <v>22</v>
      </c>
      <c r="G324">
        <v>0.00648485965119772</v>
      </c>
      <c r="H324">
        <v>-0.016054638435295</v>
      </c>
      <c r="I324">
        <v>0.984073550347346</v>
      </c>
      <c r="J324">
        <v>1.00650593187907</v>
      </c>
      <c r="K324">
        <v>-0.070475996709743</v>
      </c>
      <c r="L324">
        <v>-0.0688323119716733</v>
      </c>
    </row>
    <row r="325" spans="1:12">
      <c r="A325" t="s">
        <v>56</v>
      </c>
      <c r="B325" t="s">
        <v>65</v>
      </c>
      <c r="C325" t="s">
        <v>66</v>
      </c>
      <c r="D325" t="s">
        <v>66</v>
      </c>
      <c r="E325" t="s">
        <v>21</v>
      </c>
      <c r="F325" t="s">
        <v>22</v>
      </c>
      <c r="G325">
        <v>0.0404266744002379</v>
      </c>
      <c r="H325">
        <v>-0.0211222718831804</v>
      </c>
      <c r="I325">
        <v>0.979099240942182</v>
      </c>
      <c r="J325">
        <v>1.04125495625905</v>
      </c>
      <c r="K325">
        <v>-0.070475996709743</v>
      </c>
      <c r="L325">
        <v>-0.0688323119716733</v>
      </c>
    </row>
    <row r="326" spans="1:12">
      <c r="A326" t="s">
        <v>56</v>
      </c>
      <c r="B326" t="s">
        <v>67</v>
      </c>
      <c r="C326" t="s">
        <v>68</v>
      </c>
      <c r="D326" t="s">
        <v>68</v>
      </c>
      <c r="E326" t="s">
        <v>21</v>
      </c>
      <c r="F326" t="s">
        <v>22</v>
      </c>
      <c r="G326">
        <v>-0.013348074909497</v>
      </c>
      <c r="H326">
        <v>-0.0272768827295027</v>
      </c>
      <c r="I326">
        <v>0.973091771914454</v>
      </c>
      <c r="J326">
        <v>0.98674061558804</v>
      </c>
      <c r="K326">
        <v>-0.070475996709743</v>
      </c>
      <c r="L326">
        <v>-0.0688323119716733</v>
      </c>
    </row>
    <row r="327" spans="1:12">
      <c r="A327" t="s">
        <v>56</v>
      </c>
      <c r="B327" t="s">
        <v>69</v>
      </c>
      <c r="C327" t="s">
        <v>70</v>
      </c>
      <c r="D327" t="s">
        <v>70</v>
      </c>
      <c r="E327" t="s">
        <v>21</v>
      </c>
      <c r="F327" t="s">
        <v>22</v>
      </c>
      <c r="G327">
        <v>-0.00583462331161311</v>
      </c>
      <c r="H327">
        <v>-0.0161302220254021</v>
      </c>
      <c r="I327">
        <v>0.983999173346357</v>
      </c>
      <c r="J327">
        <v>0.994182365046699</v>
      </c>
      <c r="K327">
        <v>-0.070475996709743</v>
      </c>
      <c r="L327">
        <v>-0.0688323119716733</v>
      </c>
    </row>
    <row r="328" spans="1:12">
      <c r="A328" t="s">
        <v>56</v>
      </c>
      <c r="B328" t="s">
        <v>71</v>
      </c>
      <c r="C328" t="s">
        <v>72</v>
      </c>
      <c r="D328" t="s">
        <v>72</v>
      </c>
      <c r="E328" t="s">
        <v>21</v>
      </c>
      <c r="F328" t="s">
        <v>22</v>
      </c>
      <c r="G328">
        <v>0.0720296603484538</v>
      </c>
      <c r="H328">
        <v>-0.021583786391518</v>
      </c>
      <c r="I328">
        <v>0.978647476693281</v>
      </c>
      <c r="J328">
        <v>1.0746872191885</v>
      </c>
      <c r="K328">
        <v>-0.070475996709743</v>
      </c>
      <c r="L328">
        <v>-0.0688323119716733</v>
      </c>
    </row>
    <row r="329" spans="1:12">
      <c r="A329" t="s">
        <v>73</v>
      </c>
      <c r="B329" t="s">
        <v>74</v>
      </c>
      <c r="C329" t="s">
        <v>75</v>
      </c>
      <c r="D329" t="s">
        <v>75</v>
      </c>
      <c r="E329" t="s">
        <v>21</v>
      </c>
      <c r="F329" t="s">
        <v>22</v>
      </c>
      <c r="G329">
        <v>-0.188884336706479</v>
      </c>
      <c r="H329">
        <v>-0.0715303461919285</v>
      </c>
      <c r="I329">
        <v>0.930968025831806</v>
      </c>
      <c r="J329">
        <v>0.827882256745707</v>
      </c>
      <c r="K329">
        <v>-0.070475996709743</v>
      </c>
      <c r="L329">
        <v>-0.0688323119716733</v>
      </c>
    </row>
    <row r="330" spans="1:12">
      <c r="A330" t="s">
        <v>73</v>
      </c>
      <c r="B330" t="s">
        <v>76</v>
      </c>
      <c r="C330" t="s">
        <v>77</v>
      </c>
      <c r="D330" t="s">
        <v>77</v>
      </c>
      <c r="E330" t="s">
        <v>21</v>
      </c>
      <c r="F330" t="s">
        <v>22</v>
      </c>
      <c r="G330">
        <v>-0.102344344255869</v>
      </c>
      <c r="H330">
        <v>-0.136664361803394</v>
      </c>
      <c r="I330">
        <v>0.872262941766829</v>
      </c>
      <c r="J330">
        <v>0.902718652161182</v>
      </c>
      <c r="K330">
        <v>-0.070475996709743</v>
      </c>
      <c r="L330">
        <v>-0.0688323119716733</v>
      </c>
    </row>
    <row r="331" spans="1:12">
      <c r="A331" t="s">
        <v>56</v>
      </c>
      <c r="B331" t="s">
        <v>78</v>
      </c>
      <c r="C331" t="s">
        <v>79</v>
      </c>
      <c r="D331" t="s">
        <v>79</v>
      </c>
      <c r="E331" t="s">
        <v>21</v>
      </c>
      <c r="F331" t="s">
        <v>22</v>
      </c>
      <c r="G331">
        <v>-0.013383612972464</v>
      </c>
      <c r="H331">
        <v>-0.0288916957320424</v>
      </c>
      <c r="I331">
        <v>0.971521678713144</v>
      </c>
      <c r="J331">
        <v>0.986705549361008</v>
      </c>
      <c r="K331">
        <v>-0.070475996709743</v>
      </c>
      <c r="L331">
        <v>-0.0688323119716733</v>
      </c>
    </row>
    <row r="332" spans="1:12">
      <c r="A332" t="s">
        <v>56</v>
      </c>
      <c r="B332" t="s">
        <v>80</v>
      </c>
      <c r="C332" t="s">
        <v>81</v>
      </c>
      <c r="D332" t="s">
        <v>81</v>
      </c>
      <c r="E332" t="s">
        <v>21</v>
      </c>
      <c r="F332" t="s">
        <v>22</v>
      </c>
      <c r="G332">
        <v>-0.028669393659424</v>
      </c>
      <c r="H332">
        <v>-0.0250432922738243</v>
      </c>
      <c r="I332">
        <v>0.975267689558518</v>
      </c>
      <c r="J332">
        <v>0.971737674003126</v>
      </c>
      <c r="K332">
        <v>-0.070475996709743</v>
      </c>
      <c r="L332">
        <v>-0.0688323119716733</v>
      </c>
    </row>
    <row r="333" spans="1:12">
      <c r="A333" t="s">
        <v>56</v>
      </c>
      <c r="B333" t="s">
        <v>82</v>
      </c>
      <c r="C333" t="s">
        <v>83</v>
      </c>
      <c r="D333" t="s">
        <v>83</v>
      </c>
      <c r="E333" t="s">
        <v>21</v>
      </c>
      <c r="F333" t="s">
        <v>22</v>
      </c>
      <c r="G333">
        <v>-0.00910786122901364</v>
      </c>
      <c r="H333">
        <v>-0.0289152998635028</v>
      </c>
      <c r="I333">
        <v>0.971498747058365</v>
      </c>
      <c r="J333">
        <v>0.990933489704324</v>
      </c>
      <c r="K333">
        <v>-0.070475996709743</v>
      </c>
      <c r="L333">
        <v>-0.0688323119716733</v>
      </c>
    </row>
    <row r="334" spans="1:12">
      <c r="A334" t="s">
        <v>56</v>
      </c>
      <c r="B334" t="s">
        <v>84</v>
      </c>
      <c r="C334" t="s">
        <v>85</v>
      </c>
      <c r="D334" t="s">
        <v>85</v>
      </c>
      <c r="E334" t="s">
        <v>21</v>
      </c>
      <c r="F334" t="s">
        <v>22</v>
      </c>
      <c r="G334">
        <v>-0.0600645538267965</v>
      </c>
      <c r="H334">
        <v>-0.0230169434578434</v>
      </c>
      <c r="I334">
        <v>0.977245925707857</v>
      </c>
      <c r="J334">
        <v>0.941703741041881</v>
      </c>
      <c r="K334">
        <v>-0.070475996709743</v>
      </c>
      <c r="L334">
        <v>-0.0688323119716733</v>
      </c>
    </row>
    <row r="335" spans="1:12">
      <c r="A335" t="s">
        <v>56</v>
      </c>
      <c r="B335" t="s">
        <v>86</v>
      </c>
      <c r="C335" t="s">
        <v>87</v>
      </c>
      <c r="D335" t="s">
        <v>87</v>
      </c>
      <c r="E335" t="s">
        <v>21</v>
      </c>
      <c r="F335" t="s">
        <v>22</v>
      </c>
      <c r="G335">
        <v>0.000398591648139934</v>
      </c>
      <c r="H335">
        <v>-0.0283681941615463</v>
      </c>
      <c r="I335">
        <v>0.972030404985604</v>
      </c>
      <c r="J335">
        <v>1.00039867109635</v>
      </c>
      <c r="K335">
        <v>-0.070475996709743</v>
      </c>
      <c r="L335">
        <v>-0.0688323119716733</v>
      </c>
    </row>
    <row r="336" spans="1:12">
      <c r="A336" t="s">
        <v>56</v>
      </c>
      <c r="B336" t="s">
        <v>88</v>
      </c>
      <c r="C336" t="s">
        <v>89</v>
      </c>
      <c r="D336" t="s">
        <v>89</v>
      </c>
      <c r="E336" t="s">
        <v>21</v>
      </c>
      <c r="F336" t="s">
        <v>22</v>
      </c>
      <c r="G336">
        <v>0.0258243999007792</v>
      </c>
      <c r="H336">
        <v>-0.0421958999045151</v>
      </c>
      <c r="I336">
        <v>0.95868195647199</v>
      </c>
      <c r="J336">
        <v>1.02616073872394</v>
      </c>
      <c r="K336">
        <v>-0.070475996709743</v>
      </c>
      <c r="L336">
        <v>-0.0688323119716733</v>
      </c>
    </row>
    <row r="337" spans="1:12">
      <c r="A337" t="s">
        <v>56</v>
      </c>
      <c r="B337" t="s">
        <v>90</v>
      </c>
      <c r="C337" t="s">
        <v>91</v>
      </c>
      <c r="D337" t="s">
        <v>91</v>
      </c>
      <c r="E337" t="s">
        <v>21</v>
      </c>
      <c r="F337" t="s">
        <v>22</v>
      </c>
      <c r="G337">
        <v>-0.0284449184550999</v>
      </c>
      <c r="H337">
        <v>-0.040014207548988</v>
      </c>
      <c r="I337">
        <v>0.960775788786269</v>
      </c>
      <c r="J337">
        <v>0.971955829500382</v>
      </c>
      <c r="K337">
        <v>-0.070475996709743</v>
      </c>
      <c r="L337">
        <v>-0.0688323119716733</v>
      </c>
    </row>
    <row r="338" spans="1:12">
      <c r="A338" t="s">
        <v>56</v>
      </c>
      <c r="B338" t="s">
        <v>92</v>
      </c>
      <c r="C338" t="s">
        <v>93</v>
      </c>
      <c r="D338" t="s">
        <v>93</v>
      </c>
      <c r="E338" t="s">
        <v>21</v>
      </c>
      <c r="F338" t="s">
        <v>22</v>
      </c>
      <c r="G338">
        <v>0.0906252254154696</v>
      </c>
      <c r="H338">
        <v>-0.0258802320775866</v>
      </c>
      <c r="I338">
        <v>0.97445179068655</v>
      </c>
      <c r="J338">
        <v>1.09485860318101</v>
      </c>
      <c r="K338">
        <v>-0.070475996709743</v>
      </c>
      <c r="L338">
        <v>-0.0688323119716733</v>
      </c>
    </row>
    <row r="339" spans="1:12">
      <c r="A339" t="s">
        <v>56</v>
      </c>
      <c r="B339" t="s">
        <v>94</v>
      </c>
      <c r="C339" t="s">
        <v>95</v>
      </c>
      <c r="D339" t="s">
        <v>95</v>
      </c>
      <c r="E339" t="s">
        <v>21</v>
      </c>
      <c r="F339" t="s">
        <v>22</v>
      </c>
      <c r="G339">
        <v>0.00595426390921183</v>
      </c>
      <c r="H339">
        <v>-0.0403786270961563</v>
      </c>
      <c r="I339">
        <v>0.960425727096924</v>
      </c>
      <c r="J339">
        <v>1.00597202577401</v>
      </c>
      <c r="K339">
        <v>-0.070475996709743</v>
      </c>
      <c r="L339">
        <v>-0.0688323119716733</v>
      </c>
    </row>
    <row r="340" spans="1:12">
      <c r="A340" t="s">
        <v>73</v>
      </c>
      <c r="B340" t="s">
        <v>101</v>
      </c>
      <c r="C340" t="s">
        <v>102</v>
      </c>
      <c r="D340" t="s">
        <v>102</v>
      </c>
      <c r="E340" t="s">
        <v>21</v>
      </c>
      <c r="F340" t="s">
        <v>22</v>
      </c>
      <c r="G340">
        <v>-0.114780906302059</v>
      </c>
      <c r="H340">
        <v>-0.140761085249051</v>
      </c>
      <c r="I340">
        <v>0.868696831394046</v>
      </c>
      <c r="J340">
        <v>0.891561458006782</v>
      </c>
      <c r="K340">
        <v>-0.070475996709743</v>
      </c>
      <c r="L340">
        <v>-0.0688323119716733</v>
      </c>
    </row>
    <row r="341" spans="1:12">
      <c r="A341" t="s">
        <v>56</v>
      </c>
      <c r="B341" t="s">
        <v>96</v>
      </c>
      <c r="C341" t="s">
        <v>97</v>
      </c>
      <c r="D341" t="s">
        <v>97</v>
      </c>
      <c r="E341" t="s">
        <v>21</v>
      </c>
      <c r="F341" t="s">
        <v>22</v>
      </c>
      <c r="G341">
        <v>0.11432331332655</v>
      </c>
      <c r="H341">
        <v>-0.0221467946350912</v>
      </c>
      <c r="I341">
        <v>0.978096645172244</v>
      </c>
      <c r="J341">
        <v>1.12111453756516</v>
      </c>
      <c r="K341">
        <v>-0.070475996709743</v>
      </c>
      <c r="L341">
        <v>-0.0688323119716733</v>
      </c>
    </row>
    <row r="342" spans="1:12">
      <c r="A342" t="s">
        <v>98</v>
      </c>
      <c r="B342" t="s">
        <v>99</v>
      </c>
      <c r="C342" t="s">
        <v>100</v>
      </c>
      <c r="D342" t="s">
        <v>100</v>
      </c>
      <c r="E342" t="s">
        <v>21</v>
      </c>
      <c r="F342" t="s">
        <v>22</v>
      </c>
      <c r="G342">
        <v>-0.0144002210793177</v>
      </c>
      <c r="H342">
        <v>-0.176428035664089</v>
      </c>
      <c r="I342">
        <v>0.838259101744199</v>
      </c>
      <c r="J342">
        <v>0.98570296620388</v>
      </c>
      <c r="K342">
        <v>-0.070475996709743</v>
      </c>
      <c r="L342">
        <v>-0.0688323119716733</v>
      </c>
    </row>
    <row r="343" spans="1:12">
      <c r="A343" t="s">
        <v>98</v>
      </c>
      <c r="B343" t="s">
        <v>103</v>
      </c>
      <c r="C343" t="s">
        <v>104</v>
      </c>
      <c r="D343" t="s">
        <v>104</v>
      </c>
      <c r="E343" t="s">
        <v>21</v>
      </c>
      <c r="F343" t="s">
        <v>22</v>
      </c>
      <c r="G343">
        <v>-0.224420565454276</v>
      </c>
      <c r="H343">
        <v>-0.138147224752294</v>
      </c>
      <c r="I343">
        <v>0.870970453896807</v>
      </c>
      <c r="J343">
        <v>0.798979040716413</v>
      </c>
      <c r="K343">
        <v>-0.070475996709743</v>
      </c>
      <c r="L343">
        <v>-0.0688323119716733</v>
      </c>
    </row>
    <row r="344" spans="1:12">
      <c r="A344" t="s">
        <v>73</v>
      </c>
      <c r="B344" t="s">
        <v>105</v>
      </c>
      <c r="C344" t="s">
        <v>106</v>
      </c>
      <c r="D344" t="s">
        <v>106</v>
      </c>
      <c r="E344" t="s">
        <v>21</v>
      </c>
      <c r="F344" t="s">
        <v>22</v>
      </c>
      <c r="G344">
        <v>-0.288394323194142</v>
      </c>
      <c r="H344">
        <v>-0.148765309002497</v>
      </c>
      <c r="I344">
        <v>0.861771341143363</v>
      </c>
      <c r="J344">
        <v>0.749466002135992</v>
      </c>
      <c r="K344">
        <v>-0.070475996709743</v>
      </c>
      <c r="L344">
        <v>-0.0688323119716733</v>
      </c>
    </row>
    <row r="345" spans="1:12">
      <c r="A345" t="s">
        <v>56</v>
      </c>
      <c r="B345" t="s">
        <v>107</v>
      </c>
      <c r="C345" t="s">
        <v>108</v>
      </c>
      <c r="D345" t="s">
        <v>108</v>
      </c>
      <c r="E345" t="s">
        <v>21</v>
      </c>
      <c r="F345" t="s">
        <v>22</v>
      </c>
      <c r="G345">
        <v>-0.00557476940909396</v>
      </c>
      <c r="H345">
        <v>-0.0427168805099008</v>
      </c>
      <c r="I345">
        <v>0.958182631846452</v>
      </c>
      <c r="J345">
        <v>0.99444074078259</v>
      </c>
      <c r="K345">
        <v>-0.070475996709743</v>
      </c>
      <c r="L345">
        <v>-0.0688323119716733</v>
      </c>
    </row>
    <row r="346" spans="1:12">
      <c r="A346" t="s">
        <v>56</v>
      </c>
      <c r="B346" t="s">
        <v>109</v>
      </c>
      <c r="C346" t="s">
        <v>110</v>
      </c>
      <c r="D346" t="s">
        <v>110</v>
      </c>
      <c r="E346" t="s">
        <v>21</v>
      </c>
      <c r="F346" t="s">
        <v>22</v>
      </c>
      <c r="G346">
        <v>-0.0241587089279447</v>
      </c>
      <c r="H346">
        <v>-0.0424294736513654</v>
      </c>
      <c r="I346">
        <v>0.958458059684603</v>
      </c>
      <c r="J346">
        <v>0.976130776794493</v>
      </c>
      <c r="K346">
        <v>-0.070475996709743</v>
      </c>
      <c r="L346">
        <v>-0.0688323119716733</v>
      </c>
    </row>
    <row r="347" spans="1:12">
      <c r="A347" t="s">
        <v>56</v>
      </c>
      <c r="B347" t="s">
        <v>111</v>
      </c>
      <c r="C347" t="s">
        <v>112</v>
      </c>
      <c r="D347" t="s">
        <v>112</v>
      </c>
      <c r="E347" t="s">
        <v>21</v>
      </c>
      <c r="F347" t="s">
        <v>22</v>
      </c>
      <c r="G347">
        <v>-0.0715458213978213</v>
      </c>
      <c r="H347">
        <v>-0.0427168805099008</v>
      </c>
      <c r="I347">
        <v>0.958182631846452</v>
      </c>
      <c r="J347">
        <v>0.930953619021401</v>
      </c>
      <c r="K347">
        <v>-0.070475996709743</v>
      </c>
      <c r="L347">
        <v>-0.0688323119716733</v>
      </c>
    </row>
    <row r="348" spans="1:12">
      <c r="A348" t="s">
        <v>56</v>
      </c>
      <c r="B348" t="s">
        <v>113</v>
      </c>
      <c r="C348" t="s">
        <v>114</v>
      </c>
      <c r="D348" t="s">
        <v>114</v>
      </c>
      <c r="E348" t="s">
        <v>21</v>
      </c>
      <c r="F348" t="s">
        <v>22</v>
      </c>
      <c r="G348">
        <v>-0.0564695086751046</v>
      </c>
      <c r="H348">
        <v>-0.0253046874319469</v>
      </c>
      <c r="I348">
        <v>0.975012792622457</v>
      </c>
      <c r="J348">
        <v>0.945095301263702</v>
      </c>
      <c r="K348">
        <v>-0.070475996709743</v>
      </c>
      <c r="L348">
        <v>-0.0688323119716733</v>
      </c>
    </row>
    <row r="349" spans="1:12">
      <c r="A349" t="s">
        <v>56</v>
      </c>
      <c r="B349" t="s">
        <v>115</v>
      </c>
      <c r="C349" t="s">
        <v>116</v>
      </c>
      <c r="D349" t="s">
        <v>116</v>
      </c>
      <c r="E349" t="s">
        <v>21</v>
      </c>
      <c r="F349" t="s">
        <v>22</v>
      </c>
      <c r="G349">
        <v>-0.0450362711878922</v>
      </c>
      <c r="H349">
        <v>-0.033935801715282</v>
      </c>
      <c r="I349">
        <v>0.966633558862028</v>
      </c>
      <c r="J349">
        <v>0.955962807297659</v>
      </c>
      <c r="K349">
        <v>-0.070475996709743</v>
      </c>
      <c r="L349">
        <v>-0.0688323119716733</v>
      </c>
    </row>
    <row r="350" spans="1:12">
      <c r="A350" t="s">
        <v>56</v>
      </c>
      <c r="B350" t="s">
        <v>117</v>
      </c>
      <c r="C350" t="s">
        <v>118</v>
      </c>
      <c r="D350" t="s">
        <v>118</v>
      </c>
      <c r="E350" t="s">
        <v>21</v>
      </c>
      <c r="F350" t="s">
        <v>22</v>
      </c>
      <c r="G350">
        <v>-0.0506375137489101</v>
      </c>
      <c r="H350">
        <v>-0.0325668391779794</v>
      </c>
      <c r="I350">
        <v>0.967957750168754</v>
      </c>
      <c r="J350">
        <v>0.950623195924285</v>
      </c>
      <c r="K350">
        <v>-0.070475996709743</v>
      </c>
      <c r="L350">
        <v>-0.0688323119716733</v>
      </c>
    </row>
    <row r="351" spans="1:12">
      <c r="A351" t="s">
        <v>56</v>
      </c>
      <c r="B351" t="s">
        <v>119</v>
      </c>
      <c r="C351" t="s">
        <v>120</v>
      </c>
      <c r="D351" t="s">
        <v>120</v>
      </c>
      <c r="E351" t="s">
        <v>21</v>
      </c>
      <c r="F351" t="s">
        <v>22</v>
      </c>
      <c r="G351">
        <v>-0.0132345943817382</v>
      </c>
      <c r="H351">
        <v>-0.0155576330704397</v>
      </c>
      <c r="I351">
        <v>0.984562761741554</v>
      </c>
      <c r="J351">
        <v>0.986852597787638</v>
      </c>
      <c r="K351">
        <v>-0.070475996709743</v>
      </c>
      <c r="L351">
        <v>-0.0688323119716733</v>
      </c>
    </row>
    <row r="352" spans="1:12">
      <c r="A352" t="s">
        <v>56</v>
      </c>
      <c r="B352" t="s">
        <v>121</v>
      </c>
      <c r="C352" t="s">
        <v>122</v>
      </c>
      <c r="D352" t="s">
        <v>122</v>
      </c>
      <c r="E352" t="s">
        <v>21</v>
      </c>
      <c r="F352" t="s">
        <v>22</v>
      </c>
      <c r="G352">
        <v>-0.0329959545601071</v>
      </c>
      <c r="H352">
        <v>-0.0203857355300148</v>
      </c>
      <c r="I352">
        <v>0.979820648765423</v>
      </c>
      <c r="J352">
        <v>0.967542473716036</v>
      </c>
      <c r="K352">
        <v>-0.070475996709743</v>
      </c>
      <c r="L352">
        <v>-0.0688323119716733</v>
      </c>
    </row>
    <row r="353" spans="1:12">
      <c r="A353" t="s">
        <v>56</v>
      </c>
      <c r="B353" t="s">
        <v>133</v>
      </c>
      <c r="C353" t="s">
        <v>134</v>
      </c>
      <c r="D353" t="s">
        <v>134</v>
      </c>
      <c r="E353" t="s">
        <v>21</v>
      </c>
      <c r="F353" t="s">
        <v>22</v>
      </c>
      <c r="G353">
        <v>-0.0509933770593056</v>
      </c>
      <c r="H353">
        <v>-0.0209845197837477</v>
      </c>
      <c r="I353">
        <v>0.979234123208119</v>
      </c>
      <c r="J353">
        <v>0.950284964192546</v>
      </c>
      <c r="K353">
        <v>-0.070475996709743</v>
      </c>
      <c r="L353">
        <v>-0.0688323119716733</v>
      </c>
    </row>
    <row r="354" spans="1:12">
      <c r="A354" t="s">
        <v>56</v>
      </c>
      <c r="B354" t="s">
        <v>123</v>
      </c>
      <c r="C354" t="s">
        <v>124</v>
      </c>
      <c r="D354" t="s">
        <v>124</v>
      </c>
      <c r="E354" t="s">
        <v>21</v>
      </c>
      <c r="F354" t="s">
        <v>22</v>
      </c>
      <c r="G354">
        <v>-0.00057184808945987</v>
      </c>
      <c r="H354">
        <v>-0.0200754580516726</v>
      </c>
      <c r="I354">
        <v>0.980124712215131</v>
      </c>
      <c r="J354">
        <v>0.999428315384497</v>
      </c>
      <c r="K354">
        <v>-0.070475996709743</v>
      </c>
      <c r="L354">
        <v>-0.0688323119716733</v>
      </c>
    </row>
    <row r="355" spans="1:12">
      <c r="A355" t="s">
        <v>56</v>
      </c>
      <c r="B355" t="s">
        <v>125</v>
      </c>
      <c r="C355" t="s">
        <v>126</v>
      </c>
      <c r="D355" t="s">
        <v>126</v>
      </c>
      <c r="E355" t="s">
        <v>21</v>
      </c>
      <c r="F355" t="s">
        <v>22</v>
      </c>
      <c r="G355">
        <v>-0.0430627952510347</v>
      </c>
      <c r="H355">
        <v>-0.0155576330704397</v>
      </c>
      <c r="I355">
        <v>0.984562761741554</v>
      </c>
      <c r="J355">
        <v>0.957851239669422</v>
      </c>
      <c r="K355">
        <v>-0.070475996709743</v>
      </c>
      <c r="L355">
        <v>-0.0688323119716733</v>
      </c>
    </row>
    <row r="356" spans="1:12">
      <c r="A356" t="s">
        <v>56</v>
      </c>
      <c r="B356" t="s">
        <v>127</v>
      </c>
      <c r="C356" t="s">
        <v>128</v>
      </c>
      <c r="D356" t="s">
        <v>128</v>
      </c>
      <c r="E356" t="s">
        <v>21</v>
      </c>
      <c r="F356" t="s">
        <v>22</v>
      </c>
      <c r="G356">
        <v>0.00779884466538405</v>
      </c>
      <c r="H356">
        <v>-0.0215889216290673</v>
      </c>
      <c r="I356">
        <v>0.978642451118915</v>
      </c>
      <c r="J356">
        <v>1.00782933486568</v>
      </c>
      <c r="K356">
        <v>-0.070475996709743</v>
      </c>
      <c r="L356">
        <v>-0.0688323119716733</v>
      </c>
    </row>
    <row r="357" spans="1:12">
      <c r="A357" t="s">
        <v>98</v>
      </c>
      <c r="B357" t="s">
        <v>129</v>
      </c>
      <c r="C357" t="s">
        <v>130</v>
      </c>
      <c r="D357" t="s">
        <v>130</v>
      </c>
      <c r="E357" t="s">
        <v>21</v>
      </c>
      <c r="F357" t="s">
        <v>22</v>
      </c>
      <c r="G357">
        <v>-0.131700423562118</v>
      </c>
      <c r="H357">
        <v>-0.131467702277826</v>
      </c>
      <c r="I357">
        <v>0.876807593568541</v>
      </c>
      <c r="J357">
        <v>0.876603565521044</v>
      </c>
      <c r="K357">
        <v>-0.070475996709743</v>
      </c>
      <c r="L357">
        <v>-0.0688323119716733</v>
      </c>
    </row>
    <row r="358" spans="1:12">
      <c r="A358" t="s">
        <v>98</v>
      </c>
      <c r="B358" t="s">
        <v>131</v>
      </c>
      <c r="C358" t="s">
        <v>132</v>
      </c>
      <c r="D358" t="s">
        <v>132</v>
      </c>
      <c r="E358" t="s">
        <v>21</v>
      </c>
      <c r="F358" t="s">
        <v>22</v>
      </c>
      <c r="G358">
        <v>-0.157454376642927</v>
      </c>
      <c r="H358">
        <v>-0.132044806328929</v>
      </c>
      <c r="I358">
        <v>0.876301730336155</v>
      </c>
      <c r="J358">
        <v>0.854315789473684</v>
      </c>
      <c r="K358">
        <v>-0.070475996709743</v>
      </c>
      <c r="L358">
        <v>-0.0688323119716733</v>
      </c>
    </row>
    <row r="359" spans="1:12">
      <c r="A359" t="s">
        <v>98</v>
      </c>
      <c r="B359" t="s">
        <v>139</v>
      </c>
      <c r="C359" t="s">
        <v>140</v>
      </c>
      <c r="D359" t="s">
        <v>140</v>
      </c>
      <c r="E359" t="s">
        <v>21</v>
      </c>
      <c r="F359" t="s">
        <v>22</v>
      </c>
      <c r="G359">
        <v>-0.292099870198917</v>
      </c>
      <c r="H359">
        <v>-0.159133295665482</v>
      </c>
      <c r="I359">
        <v>0.852882665829379</v>
      </c>
      <c r="J359">
        <v>0.746693959775157</v>
      </c>
      <c r="K359">
        <v>-0.070475996709743</v>
      </c>
      <c r="L359">
        <v>-0.0688323119716733</v>
      </c>
    </row>
    <row r="360" spans="1:12">
      <c r="A360" t="s">
        <v>98</v>
      </c>
      <c r="B360" t="s">
        <v>135</v>
      </c>
      <c r="C360" t="s">
        <v>136</v>
      </c>
      <c r="D360" t="s">
        <v>136</v>
      </c>
      <c r="E360" t="s">
        <v>21</v>
      </c>
      <c r="F360" t="s">
        <v>22</v>
      </c>
      <c r="G360">
        <v>-0.151139480745452</v>
      </c>
      <c r="H360">
        <v>-0.138914475447943</v>
      </c>
      <c r="I360">
        <v>0.870302457503283</v>
      </c>
      <c r="J360">
        <v>0.859727774824949</v>
      </c>
      <c r="K360">
        <v>-0.070475996709743</v>
      </c>
      <c r="L360">
        <v>-0.0688323119716733</v>
      </c>
    </row>
    <row r="361" spans="1:12">
      <c r="A361" t="s">
        <v>73</v>
      </c>
      <c r="B361" t="s">
        <v>137</v>
      </c>
      <c r="C361" t="s">
        <v>138</v>
      </c>
      <c r="D361" t="s">
        <v>138</v>
      </c>
      <c r="E361" t="s">
        <v>21</v>
      </c>
      <c r="F361" t="s">
        <v>22</v>
      </c>
      <c r="G361">
        <v>-0.203361615869664</v>
      </c>
      <c r="H361">
        <v>-0.169227319867477</v>
      </c>
      <c r="I361">
        <v>0.844316951552093</v>
      </c>
      <c r="J361">
        <v>0.815983115623752</v>
      </c>
      <c r="K361">
        <v>-0.070475996709743</v>
      </c>
      <c r="L361">
        <v>-0.0688323119716733</v>
      </c>
    </row>
    <row r="362" spans="1:12">
      <c r="A362" t="s">
        <v>98</v>
      </c>
      <c r="B362" t="s">
        <v>155</v>
      </c>
      <c r="C362" t="s">
        <v>156</v>
      </c>
      <c r="D362" t="s">
        <v>156</v>
      </c>
      <c r="E362" t="s">
        <v>21</v>
      </c>
      <c r="F362" t="s">
        <v>22</v>
      </c>
      <c r="G362">
        <v>-0.100163437737829</v>
      </c>
      <c r="H362">
        <v>-0.138944735300941</v>
      </c>
      <c r="I362">
        <v>0.870276122677301</v>
      </c>
      <c r="J362">
        <v>0.904689545539555</v>
      </c>
      <c r="K362">
        <v>-0.070475996709743</v>
      </c>
      <c r="L362">
        <v>-0.0688323119716733</v>
      </c>
    </row>
    <row r="363" spans="1:12">
      <c r="A363" t="s">
        <v>98</v>
      </c>
      <c r="B363" t="s">
        <v>141</v>
      </c>
      <c r="C363" t="s">
        <v>142</v>
      </c>
      <c r="D363" t="s">
        <v>142</v>
      </c>
      <c r="E363" t="s">
        <v>21</v>
      </c>
      <c r="F363" t="s">
        <v>22</v>
      </c>
      <c r="G363">
        <v>-0.0760130370258079</v>
      </c>
      <c r="H363">
        <v>-0.102522224785981</v>
      </c>
      <c r="I363">
        <v>0.902558090369624</v>
      </c>
      <c r="J363">
        <v>0.926804123711341</v>
      </c>
      <c r="K363">
        <v>-0.070475996709743</v>
      </c>
      <c r="L363">
        <v>-0.0688323119716733</v>
      </c>
    </row>
    <row r="364" spans="1:12">
      <c r="A364" t="s">
        <v>98</v>
      </c>
      <c r="B364" t="s">
        <v>143</v>
      </c>
      <c r="C364" t="s">
        <v>144</v>
      </c>
      <c r="D364" t="s">
        <v>144</v>
      </c>
      <c r="E364" t="s">
        <v>21</v>
      </c>
      <c r="F364" t="s">
        <v>22</v>
      </c>
      <c r="G364">
        <v>-0.103582105087735</v>
      </c>
      <c r="H364">
        <v>-0.0971584053470349</v>
      </c>
      <c r="I364">
        <v>0.907412255794879</v>
      </c>
      <c r="J364">
        <v>0.901601993592026</v>
      </c>
      <c r="K364">
        <v>-0.070475996709743</v>
      </c>
      <c r="L364">
        <v>-0.0688323119716733</v>
      </c>
    </row>
    <row r="365" spans="1:12">
      <c r="A365" t="s">
        <v>56</v>
      </c>
      <c r="B365" t="s">
        <v>157</v>
      </c>
      <c r="C365" t="s">
        <v>158</v>
      </c>
      <c r="D365" t="s">
        <v>158</v>
      </c>
      <c r="E365" t="s">
        <v>21</v>
      </c>
      <c r="F365" t="s">
        <v>22</v>
      </c>
      <c r="G365">
        <v>-0.0716261900816111</v>
      </c>
      <c r="H365">
        <v>-0.017023140991739</v>
      </c>
      <c r="I365">
        <v>0.983120933978263</v>
      </c>
      <c r="J365">
        <v>0.930878802510864</v>
      </c>
      <c r="K365">
        <v>-0.070475996709743</v>
      </c>
      <c r="L365">
        <v>-0.0688323119716733</v>
      </c>
    </row>
    <row r="366" spans="1:12">
      <c r="A366" t="s">
        <v>56</v>
      </c>
      <c r="B366" t="s">
        <v>159</v>
      </c>
      <c r="C366" t="s">
        <v>160</v>
      </c>
      <c r="D366" t="s">
        <v>160</v>
      </c>
      <c r="E366" t="s">
        <v>21</v>
      </c>
      <c r="F366" t="s">
        <v>22</v>
      </c>
      <c r="G366">
        <v>-0.00691204214296715</v>
      </c>
      <c r="H366">
        <v>-0.0212931408820232</v>
      </c>
      <c r="I366">
        <v>0.978931957527296</v>
      </c>
      <c r="J366">
        <v>0.993111791076638</v>
      </c>
      <c r="K366">
        <v>-0.070475996709743</v>
      </c>
      <c r="L366">
        <v>-0.0688323119716733</v>
      </c>
    </row>
    <row r="367" spans="1:12">
      <c r="A367" t="s">
        <v>56</v>
      </c>
      <c r="B367" t="s">
        <v>145</v>
      </c>
      <c r="C367" t="s">
        <v>146</v>
      </c>
      <c r="D367" t="s">
        <v>146</v>
      </c>
      <c r="E367" t="s">
        <v>21</v>
      </c>
      <c r="F367" t="s">
        <v>22</v>
      </c>
      <c r="G367">
        <v>-0.00859990047683734</v>
      </c>
      <c r="H367">
        <v>-0.017023140991739</v>
      </c>
      <c r="I367">
        <v>0.983120933978263</v>
      </c>
      <c r="J367">
        <v>0.991436972889133</v>
      </c>
      <c r="K367">
        <v>-0.070475996709743</v>
      </c>
      <c r="L367">
        <v>-0.0688323119716733</v>
      </c>
    </row>
    <row r="368" spans="1:12">
      <c r="A368" t="s">
        <v>56</v>
      </c>
      <c r="B368" t="s">
        <v>161</v>
      </c>
      <c r="C368" t="s">
        <v>162</v>
      </c>
      <c r="D368" t="s">
        <v>162</v>
      </c>
      <c r="E368" t="s">
        <v>21</v>
      </c>
      <c r="F368" t="s">
        <v>22</v>
      </c>
      <c r="G368">
        <v>-0.0613015595201638</v>
      </c>
      <c r="H368">
        <v>-0.0307552371036789</v>
      </c>
      <c r="I368">
        <v>0.96971289376767</v>
      </c>
      <c r="J368">
        <v>0.940539568345324</v>
      </c>
      <c r="K368">
        <v>-0.070475996709743</v>
      </c>
      <c r="L368">
        <v>-0.0688323119716733</v>
      </c>
    </row>
    <row r="369" spans="1:12">
      <c r="A369" t="s">
        <v>56</v>
      </c>
      <c r="B369" t="s">
        <v>163</v>
      </c>
      <c r="C369" t="s">
        <v>164</v>
      </c>
      <c r="D369" t="s">
        <v>164</v>
      </c>
      <c r="E369" t="s">
        <v>21</v>
      </c>
      <c r="F369" t="s">
        <v>22</v>
      </c>
      <c r="G369">
        <v>-0.0407695264039933</v>
      </c>
      <c r="H369">
        <v>-0.0297211906441109</v>
      </c>
      <c r="I369">
        <v>0.970716140564773</v>
      </c>
      <c r="J369">
        <v>0.960050370713028</v>
      </c>
      <c r="K369">
        <v>-0.070475996709743</v>
      </c>
      <c r="L369">
        <v>-0.0688323119716733</v>
      </c>
    </row>
    <row r="370" spans="1:12">
      <c r="A370" t="s">
        <v>56</v>
      </c>
      <c r="B370" t="s">
        <v>165</v>
      </c>
      <c r="C370" t="s">
        <v>166</v>
      </c>
      <c r="D370" t="s">
        <v>166</v>
      </c>
      <c r="E370" t="s">
        <v>21</v>
      </c>
      <c r="F370" t="s">
        <v>22</v>
      </c>
      <c r="G370">
        <v>-0.0289666640186397</v>
      </c>
      <c r="H370">
        <v>-0.0248653175725283</v>
      </c>
      <c r="I370">
        <v>0.975441277980966</v>
      </c>
      <c r="J370">
        <v>0.971448848127525</v>
      </c>
      <c r="K370">
        <v>-0.070475996709743</v>
      </c>
      <c r="L370">
        <v>-0.0688323119716733</v>
      </c>
    </row>
    <row r="371" spans="1:12">
      <c r="A371" t="s">
        <v>56</v>
      </c>
      <c r="B371" t="s">
        <v>167</v>
      </c>
      <c r="C371" t="s">
        <v>168</v>
      </c>
      <c r="D371" t="s">
        <v>168</v>
      </c>
      <c r="E371" t="s">
        <v>21</v>
      </c>
      <c r="F371" t="s">
        <v>22</v>
      </c>
      <c r="G371">
        <v>-0.17640293085903</v>
      </c>
      <c r="H371">
        <v>-0.030895758603767</v>
      </c>
      <c r="I371">
        <v>0.969576637830851</v>
      </c>
      <c r="J371">
        <v>0.838280146339696</v>
      </c>
      <c r="K371">
        <v>-0.070475996709743</v>
      </c>
      <c r="L371">
        <v>-0.0688323119716733</v>
      </c>
    </row>
    <row r="372" spans="1:12">
      <c r="A372" t="s">
        <v>56</v>
      </c>
      <c r="B372" t="s">
        <v>147</v>
      </c>
      <c r="C372" t="s">
        <v>148</v>
      </c>
      <c r="D372" t="s">
        <v>149</v>
      </c>
      <c r="E372" t="s">
        <v>21</v>
      </c>
      <c r="F372" t="s">
        <v>22</v>
      </c>
      <c r="G372">
        <v>-0.0794193071411868</v>
      </c>
      <c r="H372">
        <v>-0.0560645667350563</v>
      </c>
      <c r="I372">
        <v>0.945478087486393</v>
      </c>
      <c r="J372">
        <v>0.92365254912632</v>
      </c>
      <c r="K372">
        <v>-0.070475996709743</v>
      </c>
      <c r="L372">
        <v>-0.0688323119716733</v>
      </c>
    </row>
    <row r="373" spans="1:12">
      <c r="A373" t="s">
        <v>56</v>
      </c>
      <c r="B373" t="s">
        <v>169</v>
      </c>
      <c r="C373" t="s">
        <v>149</v>
      </c>
      <c r="D373" t="s">
        <v>154</v>
      </c>
      <c r="E373" t="s">
        <v>21</v>
      </c>
      <c r="F373" t="s">
        <v>22</v>
      </c>
      <c r="G373">
        <v>-0.0687708127164184</v>
      </c>
      <c r="H373">
        <v>-0.0365289291138666</v>
      </c>
      <c r="I373">
        <v>0.964130202060485</v>
      </c>
      <c r="J373">
        <v>0.933540611198913</v>
      </c>
      <c r="K373">
        <v>-0.070475996709743</v>
      </c>
      <c r="L373">
        <v>-0.0688323119716733</v>
      </c>
    </row>
    <row r="374" spans="1:12">
      <c r="A374" t="s">
        <v>56</v>
      </c>
      <c r="B374" t="s">
        <v>170</v>
      </c>
      <c r="C374" t="s">
        <v>152</v>
      </c>
      <c r="D374" t="s">
        <v>148</v>
      </c>
      <c r="E374" t="s">
        <v>21</v>
      </c>
      <c r="F374" t="s">
        <v>22</v>
      </c>
      <c r="G374">
        <v>-0.151916520762399</v>
      </c>
      <c r="H374">
        <v>-0.0448914969963634</v>
      </c>
      <c r="I374">
        <v>0.956101216058984</v>
      </c>
      <c r="J374">
        <v>0.859059991421043</v>
      </c>
      <c r="K374">
        <v>-0.070475996709743</v>
      </c>
      <c r="L374">
        <v>-0.0688323119716733</v>
      </c>
    </row>
    <row r="375" spans="1:12">
      <c r="A375" t="s">
        <v>56</v>
      </c>
      <c r="B375" t="s">
        <v>150</v>
      </c>
      <c r="C375" t="s">
        <v>151</v>
      </c>
      <c r="D375" t="s">
        <v>152</v>
      </c>
      <c r="E375" t="s">
        <v>21</v>
      </c>
      <c r="F375" t="s">
        <v>22</v>
      </c>
      <c r="G375">
        <v>-0.0505943637053381</v>
      </c>
      <c r="H375">
        <v>-0.0377778804009814</v>
      </c>
      <c r="I375">
        <v>0.962926802054099</v>
      </c>
      <c r="J375">
        <v>0.950664216241618</v>
      </c>
      <c r="K375">
        <v>-0.070475996709743</v>
      </c>
      <c r="L375">
        <v>-0.0688323119716733</v>
      </c>
    </row>
    <row r="376" spans="1:12">
      <c r="A376" t="s">
        <v>56</v>
      </c>
      <c r="B376" t="s">
        <v>153</v>
      </c>
      <c r="C376" t="s">
        <v>154</v>
      </c>
      <c r="D376" t="s">
        <v>151</v>
      </c>
      <c r="E376" t="s">
        <v>21</v>
      </c>
      <c r="F376" t="s">
        <v>22</v>
      </c>
      <c r="G376">
        <v>-0.0892111182980697</v>
      </c>
      <c r="H376">
        <v>-0.046601630239993</v>
      </c>
      <c r="I376">
        <v>0.954467552874132</v>
      </c>
      <c r="J376">
        <v>0.914652453320289</v>
      </c>
      <c r="K376">
        <v>-0.070475996709743</v>
      </c>
      <c r="L376">
        <v>-0.0688323119716733</v>
      </c>
    </row>
    <row r="377" spans="1:12">
      <c r="A377" t="s">
        <v>98</v>
      </c>
      <c r="B377" t="s">
        <v>171</v>
      </c>
      <c r="C377" t="s">
        <v>172</v>
      </c>
      <c r="D377" t="s">
        <v>172</v>
      </c>
      <c r="E377" t="s">
        <v>21</v>
      </c>
      <c r="F377" t="s">
        <v>22</v>
      </c>
      <c r="G377">
        <v>-0.0788289686239416</v>
      </c>
      <c r="H377">
        <v>-0.17892705511279</v>
      </c>
      <c r="I377">
        <v>0.836166891272058</v>
      </c>
      <c r="J377">
        <v>0.924197977780552</v>
      </c>
      <c r="K377">
        <v>-0.070475996709743</v>
      </c>
      <c r="L377">
        <v>-0.0688323119716733</v>
      </c>
    </row>
    <row r="378" spans="1:12">
      <c r="A378" t="s">
        <v>173</v>
      </c>
      <c r="B378" t="s">
        <v>182</v>
      </c>
      <c r="C378" t="s">
        <v>183</v>
      </c>
      <c r="D378" t="s">
        <v>183</v>
      </c>
      <c r="E378" t="s">
        <v>21</v>
      </c>
      <c r="F378" t="s">
        <v>22</v>
      </c>
      <c r="G378">
        <v>0.0147429652242588</v>
      </c>
      <c r="H378">
        <v>-0.165616247878499</v>
      </c>
      <c r="I378">
        <v>0.847371352357183</v>
      </c>
      <c r="J378">
        <v>1.0148521787866</v>
      </c>
      <c r="K378">
        <v>-0.070475996709743</v>
      </c>
      <c r="L378">
        <v>-0.0688323119716733</v>
      </c>
    </row>
    <row r="379" spans="1:12">
      <c r="A379" t="s">
        <v>173</v>
      </c>
      <c r="B379" t="s">
        <v>174</v>
      </c>
      <c r="C379" t="s">
        <v>175</v>
      </c>
      <c r="D379" t="s">
        <v>175</v>
      </c>
      <c r="E379" t="s">
        <v>21</v>
      </c>
      <c r="F379" t="s">
        <v>22</v>
      </c>
      <c r="G379">
        <v>-0.2327123564292</v>
      </c>
      <c r="H379">
        <v>-0.12670798764812</v>
      </c>
      <c r="I379">
        <v>0.880990895262542</v>
      </c>
      <c r="J379">
        <v>0.792381464180894</v>
      </c>
      <c r="K379">
        <v>-0.070475996709743</v>
      </c>
      <c r="L379">
        <v>-0.0688323119716733</v>
      </c>
    </row>
    <row r="380" spans="1:12">
      <c r="A380" t="s">
        <v>173</v>
      </c>
      <c r="B380" t="s">
        <v>176</v>
      </c>
      <c r="C380" t="s">
        <v>177</v>
      </c>
      <c r="D380" t="s">
        <v>177</v>
      </c>
      <c r="E380" t="s">
        <v>21</v>
      </c>
      <c r="F380" t="s">
        <v>22</v>
      </c>
      <c r="G380">
        <v>-0.34772133884169</v>
      </c>
      <c r="H380">
        <v>-0.140633852651755</v>
      </c>
      <c r="I380">
        <v>0.868807364979755</v>
      </c>
      <c r="J380">
        <v>0.706295665962668</v>
      </c>
      <c r="K380">
        <v>-0.070475996709743</v>
      </c>
      <c r="L380">
        <v>-0.0688323119716733</v>
      </c>
    </row>
    <row r="381" spans="1:12">
      <c r="A381" t="s">
        <v>73</v>
      </c>
      <c r="B381" t="s">
        <v>178</v>
      </c>
      <c r="C381" t="s">
        <v>179</v>
      </c>
      <c r="D381" t="s">
        <v>179</v>
      </c>
      <c r="E381" t="s">
        <v>21</v>
      </c>
      <c r="F381" t="s">
        <v>22</v>
      </c>
      <c r="G381">
        <v>-0.251445231548468</v>
      </c>
      <c r="H381">
        <v>-0.121984061859468</v>
      </c>
      <c r="I381">
        <v>0.885162476234141</v>
      </c>
      <c r="J381">
        <v>0.77767604855641</v>
      </c>
      <c r="K381">
        <v>-0.070475996709743</v>
      </c>
      <c r="L381">
        <v>-0.0688323119716733</v>
      </c>
    </row>
    <row r="382" spans="1:12">
      <c r="A382" t="s">
        <v>73</v>
      </c>
      <c r="B382" t="s">
        <v>180</v>
      </c>
      <c r="C382" t="s">
        <v>181</v>
      </c>
      <c r="D382" t="s">
        <v>181</v>
      </c>
      <c r="E382" t="s">
        <v>21</v>
      </c>
      <c r="F382" t="s">
        <v>22</v>
      </c>
      <c r="G382">
        <v>-0.151681778231176</v>
      </c>
      <c r="H382">
        <v>-0.203122041498038</v>
      </c>
      <c r="I382">
        <v>0.816178627684839</v>
      </c>
      <c r="J382">
        <v>0.859261673008599</v>
      </c>
      <c r="K382">
        <v>-0.070475996709743</v>
      </c>
      <c r="L382">
        <v>-0.0688323119716733</v>
      </c>
    </row>
    <row r="383" spans="1:12">
      <c r="A383" t="s">
        <v>73</v>
      </c>
      <c r="B383" t="s">
        <v>184</v>
      </c>
      <c r="C383" t="s">
        <v>185</v>
      </c>
      <c r="D383" t="s">
        <v>185</v>
      </c>
      <c r="E383" t="s">
        <v>21</v>
      </c>
      <c r="F383" t="s">
        <v>22</v>
      </c>
      <c r="G383">
        <v>-0.120625877939311</v>
      </c>
      <c r="H383">
        <v>-0.142664009876617</v>
      </c>
      <c r="I383">
        <v>0.867045338631177</v>
      </c>
      <c r="J383">
        <v>0.88636550645931</v>
      </c>
      <c r="K383">
        <v>-0.070475996709743</v>
      </c>
      <c r="L383">
        <v>-0.0688323119716733</v>
      </c>
    </row>
    <row r="384" spans="1:12">
      <c r="A384" t="s">
        <v>73</v>
      </c>
      <c r="B384" t="s">
        <v>186</v>
      </c>
      <c r="C384" t="s">
        <v>187</v>
      </c>
      <c r="D384" t="s">
        <v>187</v>
      </c>
      <c r="E384" t="s">
        <v>21</v>
      </c>
      <c r="F384" t="s">
        <v>22</v>
      </c>
      <c r="G384">
        <v>-0.0718850394325568</v>
      </c>
      <c r="H384">
        <v>-0.130909642567887</v>
      </c>
      <c r="I384">
        <v>0.877297041117656</v>
      </c>
      <c r="J384">
        <v>0.930637876320164</v>
      </c>
      <c r="K384">
        <v>-0.070475996709743</v>
      </c>
      <c r="L384">
        <v>-0.0688323119716733</v>
      </c>
    </row>
    <row r="385" spans="1:12">
      <c r="A385" t="s">
        <v>98</v>
      </c>
      <c r="B385" t="s">
        <v>188</v>
      </c>
      <c r="C385" t="s">
        <v>189</v>
      </c>
      <c r="D385" t="s">
        <v>189</v>
      </c>
      <c r="E385" t="s">
        <v>21</v>
      </c>
      <c r="F385" t="s">
        <v>22</v>
      </c>
      <c r="G385">
        <v>-0.160749844585491</v>
      </c>
      <c r="H385">
        <v>-0.123457716357877</v>
      </c>
      <c r="I385">
        <v>0.883859013232164</v>
      </c>
      <c r="J385">
        <v>0.851505053066251</v>
      </c>
      <c r="K385">
        <v>-0.070475996709743</v>
      </c>
      <c r="L385">
        <v>-0.0688323119716733</v>
      </c>
    </row>
    <row r="386" spans="1:12">
      <c r="A386" t="s">
        <v>173</v>
      </c>
      <c r="B386" t="s">
        <v>190</v>
      </c>
      <c r="C386" t="s">
        <v>191</v>
      </c>
      <c r="D386" t="s">
        <v>191</v>
      </c>
      <c r="E386" t="s">
        <v>21</v>
      </c>
      <c r="F386" t="s">
        <v>22</v>
      </c>
      <c r="G386">
        <v>-0.00144537415178903</v>
      </c>
      <c r="H386">
        <v>-0.145794313510356</v>
      </c>
      <c r="I386">
        <v>0.864335467030294</v>
      </c>
      <c r="J386">
        <v>0.998555669898355</v>
      </c>
      <c r="K386">
        <v>-0.070475996709743</v>
      </c>
      <c r="L386">
        <v>-0.0688323119716733</v>
      </c>
    </row>
    <row r="387" spans="1:12">
      <c r="A387" t="s">
        <v>73</v>
      </c>
      <c r="B387" t="s">
        <v>192</v>
      </c>
      <c r="C387" t="s">
        <v>193</v>
      </c>
      <c r="D387" t="s">
        <v>193</v>
      </c>
      <c r="E387" t="s">
        <v>21</v>
      </c>
      <c r="F387" t="s">
        <v>22</v>
      </c>
      <c r="G387">
        <v>-0.157125158607585</v>
      </c>
      <c r="H387">
        <v>-0.0301171447042479</v>
      </c>
      <c r="I387">
        <v>0.970331857651887</v>
      </c>
      <c r="J387">
        <v>0.854597091941839</v>
      </c>
      <c r="K387">
        <v>-0.070475996709743</v>
      </c>
      <c r="L387">
        <v>-0.0688323119716733</v>
      </c>
    </row>
    <row r="388" spans="1:12">
      <c r="A388" t="s">
        <v>56</v>
      </c>
      <c r="B388" t="s">
        <v>57</v>
      </c>
      <c r="C388" t="s">
        <v>58</v>
      </c>
      <c r="D388" t="s">
        <v>58</v>
      </c>
      <c r="E388" t="s">
        <v>22</v>
      </c>
      <c r="F388" t="s">
        <v>23</v>
      </c>
      <c r="G388">
        <v>-0.0463482060350531</v>
      </c>
      <c r="H388">
        <v>-0.164894686484022</v>
      </c>
      <c r="I388">
        <v>0.847983003457202</v>
      </c>
      <c r="J388">
        <v>0.954709468707229</v>
      </c>
      <c r="K388">
        <v>-0.12432460187107</v>
      </c>
      <c r="L388">
        <v>-0.1219660538488</v>
      </c>
    </row>
    <row r="389" spans="1:12">
      <c r="A389" t="s">
        <v>56</v>
      </c>
      <c r="B389" t="s">
        <v>59</v>
      </c>
      <c r="C389" t="s">
        <v>60</v>
      </c>
      <c r="D389" t="s">
        <v>60</v>
      </c>
      <c r="E389" t="s">
        <v>22</v>
      </c>
      <c r="F389" t="s">
        <v>23</v>
      </c>
      <c r="G389">
        <v>-0.117904964571977</v>
      </c>
      <c r="H389">
        <v>-0.115315770354047</v>
      </c>
      <c r="I389">
        <v>0.891084721338775</v>
      </c>
      <c r="J389">
        <v>0.888780514237719</v>
      </c>
      <c r="K389">
        <v>-0.12432460187107</v>
      </c>
      <c r="L389">
        <v>-0.1219660538488</v>
      </c>
    </row>
    <row r="390" spans="1:12">
      <c r="A390" t="s">
        <v>56</v>
      </c>
      <c r="B390" t="s">
        <v>61</v>
      </c>
      <c r="C390" t="s">
        <v>62</v>
      </c>
      <c r="D390" t="s">
        <v>62</v>
      </c>
      <c r="E390" t="s">
        <v>22</v>
      </c>
      <c r="F390" t="s">
        <v>23</v>
      </c>
      <c r="G390">
        <v>0.0141976820025098</v>
      </c>
      <c r="H390">
        <v>-0.124313452419543</v>
      </c>
      <c r="I390">
        <v>0.88310298672682</v>
      </c>
      <c r="J390">
        <v>1.01429894776846</v>
      </c>
      <c r="K390">
        <v>-0.12432460187107</v>
      </c>
      <c r="L390">
        <v>-0.1219660538488</v>
      </c>
    </row>
    <row r="391" spans="1:12">
      <c r="A391" t="s">
        <v>56</v>
      </c>
      <c r="B391" t="s">
        <v>63</v>
      </c>
      <c r="C391" t="s">
        <v>64</v>
      </c>
      <c r="D391" t="s">
        <v>64</v>
      </c>
      <c r="E391" t="s">
        <v>22</v>
      </c>
      <c r="F391" t="s">
        <v>23</v>
      </c>
      <c r="G391">
        <v>-0.0484733575772047</v>
      </c>
      <c r="H391">
        <v>-0.135769507721707</v>
      </c>
      <c r="I391">
        <v>0.873043839163074</v>
      </c>
      <c r="J391">
        <v>0.952682720743558</v>
      </c>
      <c r="K391">
        <v>-0.12432460187107</v>
      </c>
      <c r="L391">
        <v>-0.1219660538488</v>
      </c>
    </row>
    <row r="392" spans="1:12">
      <c r="A392" t="s">
        <v>56</v>
      </c>
      <c r="B392" t="s">
        <v>65</v>
      </c>
      <c r="C392" t="s">
        <v>66</v>
      </c>
      <c r="D392" t="s">
        <v>66</v>
      </c>
      <c r="E392" t="s">
        <v>22</v>
      </c>
      <c r="F392" t="s">
        <v>23</v>
      </c>
      <c r="G392">
        <v>-0.0780375065633798</v>
      </c>
      <c r="H392">
        <v>-0.167651548648871</v>
      </c>
      <c r="I392">
        <v>0.845648450697229</v>
      </c>
      <c r="J392">
        <v>0.924929734957236</v>
      </c>
      <c r="K392">
        <v>-0.12432460187107</v>
      </c>
      <c r="L392">
        <v>-0.1219660538488</v>
      </c>
    </row>
    <row r="393" spans="1:12">
      <c r="A393" t="s">
        <v>56</v>
      </c>
      <c r="B393" t="s">
        <v>67</v>
      </c>
      <c r="C393" t="s">
        <v>68</v>
      </c>
      <c r="D393" t="s">
        <v>68</v>
      </c>
      <c r="E393" t="s">
        <v>22</v>
      </c>
      <c r="F393" t="s">
        <v>23</v>
      </c>
      <c r="G393">
        <v>-0.0463587283135869</v>
      </c>
      <c r="H393">
        <v>-0.124311061453137</v>
      </c>
      <c r="I393">
        <v>0.883105098198919</v>
      </c>
      <c r="J393">
        <v>0.954699423041132</v>
      </c>
      <c r="K393">
        <v>-0.12432460187107</v>
      </c>
      <c r="L393">
        <v>-0.1219660538488</v>
      </c>
    </row>
    <row r="394" spans="1:12">
      <c r="A394" t="s">
        <v>56</v>
      </c>
      <c r="B394" t="s">
        <v>69</v>
      </c>
      <c r="C394" t="s">
        <v>70</v>
      </c>
      <c r="D394" t="s">
        <v>70</v>
      </c>
      <c r="E394" t="s">
        <v>22</v>
      </c>
      <c r="F394" t="s">
        <v>23</v>
      </c>
      <c r="G394">
        <v>-0.0704127260694856</v>
      </c>
      <c r="H394">
        <v>-0.135769507721707</v>
      </c>
      <c r="I394">
        <v>0.873043839163074</v>
      </c>
      <c r="J394">
        <v>0.932009076071813</v>
      </c>
      <c r="K394">
        <v>-0.12432460187107</v>
      </c>
      <c r="L394">
        <v>-0.1219660538488</v>
      </c>
    </row>
    <row r="395" spans="1:12">
      <c r="A395" t="s">
        <v>56</v>
      </c>
      <c r="B395" t="s">
        <v>71</v>
      </c>
      <c r="C395" t="s">
        <v>72</v>
      </c>
      <c r="D395" t="s">
        <v>72</v>
      </c>
      <c r="E395" t="s">
        <v>22</v>
      </c>
      <c r="F395" t="s">
        <v>23</v>
      </c>
      <c r="G395">
        <v>-0.0822776092741098</v>
      </c>
      <c r="H395">
        <v>-0.123970241559392</v>
      </c>
      <c r="I395">
        <v>0.883406129280429</v>
      </c>
      <c r="J395">
        <v>0.921016240553144</v>
      </c>
      <c r="K395">
        <v>-0.12432460187107</v>
      </c>
      <c r="L395">
        <v>-0.1219660538488</v>
      </c>
    </row>
    <row r="396" spans="1:12">
      <c r="A396" t="s">
        <v>73</v>
      </c>
      <c r="B396" t="s">
        <v>74</v>
      </c>
      <c r="C396" t="s">
        <v>75</v>
      </c>
      <c r="D396" t="s">
        <v>75</v>
      </c>
      <c r="E396" t="s">
        <v>22</v>
      </c>
      <c r="F396" t="s">
        <v>23</v>
      </c>
      <c r="G396">
        <v>-0.0499513318909708</v>
      </c>
      <c r="H396">
        <v>-0.132989576308847</v>
      </c>
      <c r="I396">
        <v>0.875474217734068</v>
      </c>
      <c r="J396">
        <v>0.951275720164609</v>
      </c>
      <c r="K396">
        <v>-0.12432460187107</v>
      </c>
      <c r="L396">
        <v>-0.1219660538488</v>
      </c>
    </row>
    <row r="397" spans="1:12">
      <c r="A397" t="s">
        <v>73</v>
      </c>
      <c r="B397" t="s">
        <v>76</v>
      </c>
      <c r="C397" t="s">
        <v>77</v>
      </c>
      <c r="D397" t="s">
        <v>77</v>
      </c>
      <c r="E397" t="s">
        <v>22</v>
      </c>
      <c r="F397" t="s">
        <v>23</v>
      </c>
      <c r="G397">
        <v>0.0137529890080685</v>
      </c>
      <c r="H397">
        <v>-0.124311061453137</v>
      </c>
      <c r="I397">
        <v>0.883105098198919</v>
      </c>
      <c r="J397">
        <v>1.01384799640701</v>
      </c>
      <c r="K397">
        <v>-0.12432460187107</v>
      </c>
      <c r="L397">
        <v>-0.1219660538488</v>
      </c>
    </row>
    <row r="398" spans="1:12">
      <c r="A398" t="s">
        <v>56</v>
      </c>
      <c r="B398" t="s">
        <v>78</v>
      </c>
      <c r="C398" t="s">
        <v>79</v>
      </c>
      <c r="D398" t="s">
        <v>79</v>
      </c>
      <c r="E398" t="s">
        <v>22</v>
      </c>
      <c r="F398" t="s">
        <v>23</v>
      </c>
      <c r="G398">
        <v>-0.0805523221286322</v>
      </c>
      <c r="H398">
        <v>-0.130844134035724</v>
      </c>
      <c r="I398">
        <v>0.877354513441534</v>
      </c>
      <c r="J398">
        <v>0.922606629578119</v>
      </c>
      <c r="K398">
        <v>-0.12432460187107</v>
      </c>
      <c r="L398">
        <v>-0.1219660538488</v>
      </c>
    </row>
    <row r="399" spans="1:12">
      <c r="A399" t="s">
        <v>56</v>
      </c>
      <c r="B399" t="s">
        <v>80</v>
      </c>
      <c r="C399" t="s">
        <v>81</v>
      </c>
      <c r="D399" t="s">
        <v>81</v>
      </c>
      <c r="E399" t="s">
        <v>22</v>
      </c>
      <c r="F399" t="s">
        <v>23</v>
      </c>
      <c r="G399">
        <v>-0.125965262226671</v>
      </c>
      <c r="H399">
        <v>-0.122927876167055</v>
      </c>
      <c r="I399">
        <v>0.884327441345456</v>
      </c>
      <c r="J399">
        <v>0.881645472652061</v>
      </c>
      <c r="K399">
        <v>-0.12432460187107</v>
      </c>
      <c r="L399">
        <v>-0.1219660538488</v>
      </c>
    </row>
    <row r="400" spans="1:12">
      <c r="A400" t="s">
        <v>56</v>
      </c>
      <c r="B400" t="s">
        <v>82</v>
      </c>
      <c r="C400" t="s">
        <v>83</v>
      </c>
      <c r="D400" t="s">
        <v>83</v>
      </c>
      <c r="E400" t="s">
        <v>22</v>
      </c>
      <c r="F400" t="s">
        <v>23</v>
      </c>
      <c r="G400">
        <v>-0.179380759205285</v>
      </c>
      <c r="H400">
        <v>-0.124311061453137</v>
      </c>
      <c r="I400">
        <v>0.883105098198919</v>
      </c>
      <c r="J400">
        <v>0.835787604979857</v>
      </c>
      <c r="K400">
        <v>-0.12432460187107</v>
      </c>
      <c r="L400">
        <v>-0.1219660538488</v>
      </c>
    </row>
    <row r="401" spans="1:12">
      <c r="A401" t="s">
        <v>56</v>
      </c>
      <c r="B401" t="s">
        <v>84</v>
      </c>
      <c r="C401" t="s">
        <v>85</v>
      </c>
      <c r="D401" t="s">
        <v>85</v>
      </c>
      <c r="E401" t="s">
        <v>22</v>
      </c>
      <c r="F401" t="s">
        <v>23</v>
      </c>
      <c r="G401">
        <v>-0.0861802562294347</v>
      </c>
      <c r="H401">
        <v>-0.125992222459988</v>
      </c>
      <c r="I401">
        <v>0.881621703604827</v>
      </c>
      <c r="J401">
        <v>0.917428844050362</v>
      </c>
      <c r="K401">
        <v>-0.12432460187107</v>
      </c>
      <c r="L401">
        <v>-0.1219660538488</v>
      </c>
    </row>
    <row r="402" spans="1:12">
      <c r="A402" t="s">
        <v>56</v>
      </c>
      <c r="B402" t="s">
        <v>86</v>
      </c>
      <c r="C402" t="s">
        <v>87</v>
      </c>
      <c r="D402" t="s">
        <v>87</v>
      </c>
      <c r="E402" t="s">
        <v>22</v>
      </c>
      <c r="F402" t="s">
        <v>23</v>
      </c>
      <c r="G402">
        <v>-0.26326226888876</v>
      </c>
      <c r="H402">
        <v>-0.124313452419543</v>
      </c>
      <c r="I402">
        <v>0.88310298672682</v>
      </c>
      <c r="J402">
        <v>0.768540306664642</v>
      </c>
      <c r="K402">
        <v>-0.12432460187107</v>
      </c>
      <c r="L402">
        <v>-0.1219660538488</v>
      </c>
    </row>
    <row r="403" spans="1:12">
      <c r="A403" t="s">
        <v>56</v>
      </c>
      <c r="B403" t="s">
        <v>88</v>
      </c>
      <c r="C403" t="s">
        <v>89</v>
      </c>
      <c r="D403" t="s">
        <v>89</v>
      </c>
      <c r="E403" t="s">
        <v>22</v>
      </c>
      <c r="F403" t="s">
        <v>23</v>
      </c>
      <c r="G403">
        <v>-0.252514431635618</v>
      </c>
      <c r="H403">
        <v>-0.122039134378068</v>
      </c>
      <c r="I403">
        <v>0.885113729449521</v>
      </c>
      <c r="J403">
        <v>0.77684500161442</v>
      </c>
      <c r="K403">
        <v>-0.12432460187107</v>
      </c>
      <c r="L403">
        <v>-0.1219660538488</v>
      </c>
    </row>
    <row r="404" spans="1:12">
      <c r="A404" t="s">
        <v>56</v>
      </c>
      <c r="B404" t="s">
        <v>90</v>
      </c>
      <c r="C404" t="s">
        <v>91</v>
      </c>
      <c r="D404" t="s">
        <v>91</v>
      </c>
      <c r="E404" t="s">
        <v>22</v>
      </c>
      <c r="F404" t="s">
        <v>23</v>
      </c>
      <c r="G404">
        <v>-0.203414181407902</v>
      </c>
      <c r="H404">
        <v>-0.180295696752313</v>
      </c>
      <c r="I404">
        <v>0.835023261235436</v>
      </c>
      <c r="J404">
        <v>0.815940224159402</v>
      </c>
      <c r="K404">
        <v>-0.12432460187107</v>
      </c>
      <c r="L404">
        <v>-0.1219660538488</v>
      </c>
    </row>
    <row r="405" spans="1:12">
      <c r="A405" t="s">
        <v>56</v>
      </c>
      <c r="B405" t="s">
        <v>92</v>
      </c>
      <c r="C405" t="s">
        <v>93</v>
      </c>
      <c r="D405" t="s">
        <v>93</v>
      </c>
      <c r="E405" t="s">
        <v>22</v>
      </c>
      <c r="F405" t="s">
        <v>23</v>
      </c>
      <c r="G405">
        <v>-0.284880921535677</v>
      </c>
      <c r="H405">
        <v>-0.131136288700273</v>
      </c>
      <c r="I405">
        <v>0.877098227667334</v>
      </c>
      <c r="J405">
        <v>0.752103808353808</v>
      </c>
      <c r="K405">
        <v>-0.12432460187107</v>
      </c>
      <c r="L405">
        <v>-0.1219660538488</v>
      </c>
    </row>
    <row r="406" spans="1:12">
      <c r="A406" t="s">
        <v>56</v>
      </c>
      <c r="B406" t="s">
        <v>94</v>
      </c>
      <c r="C406" t="s">
        <v>95</v>
      </c>
      <c r="D406" t="s">
        <v>95</v>
      </c>
      <c r="E406" t="s">
        <v>22</v>
      </c>
      <c r="F406" t="s">
        <v>23</v>
      </c>
      <c r="G406">
        <v>-0.247936739185508</v>
      </c>
      <c r="H406">
        <v>-0.190744382775431</v>
      </c>
      <c r="I406">
        <v>0.826343788862622</v>
      </c>
      <c r="J406">
        <v>0.780409311045149</v>
      </c>
      <c r="K406">
        <v>-0.12432460187107</v>
      </c>
      <c r="L406">
        <v>-0.1219660538488</v>
      </c>
    </row>
    <row r="407" spans="1:12">
      <c r="A407" t="s">
        <v>73</v>
      </c>
      <c r="B407" t="s">
        <v>101</v>
      </c>
      <c r="C407" t="s">
        <v>102</v>
      </c>
      <c r="D407" t="s">
        <v>102</v>
      </c>
      <c r="E407" t="s">
        <v>22</v>
      </c>
      <c r="F407" t="s">
        <v>23</v>
      </c>
      <c r="G407">
        <v>-0.005352491104329</v>
      </c>
      <c r="H407">
        <v>-0.125992222459988</v>
      </c>
      <c r="I407">
        <v>0.881621703604827</v>
      </c>
      <c r="J407">
        <v>0.994661807952948</v>
      </c>
      <c r="K407">
        <v>-0.12432460187107</v>
      </c>
      <c r="L407">
        <v>-0.1219660538488</v>
      </c>
    </row>
    <row r="408" spans="1:12">
      <c r="A408" t="s">
        <v>56</v>
      </c>
      <c r="B408" t="s">
        <v>96</v>
      </c>
      <c r="C408" t="s">
        <v>97</v>
      </c>
      <c r="D408" t="s">
        <v>97</v>
      </c>
      <c r="E408" t="s">
        <v>22</v>
      </c>
      <c r="F408" t="s">
        <v>23</v>
      </c>
      <c r="G408">
        <v>-0.180312913605908</v>
      </c>
      <c r="H408">
        <v>-0.124313452419543</v>
      </c>
      <c r="I408">
        <v>0.88310298672682</v>
      </c>
      <c r="J408">
        <v>0.835008884885957</v>
      </c>
      <c r="K408">
        <v>-0.12432460187107</v>
      </c>
      <c r="L408">
        <v>-0.1219660538488</v>
      </c>
    </row>
    <row r="409" spans="1:12">
      <c r="A409" t="s">
        <v>98</v>
      </c>
      <c r="B409" t="s">
        <v>99</v>
      </c>
      <c r="C409" t="s">
        <v>100</v>
      </c>
      <c r="D409" t="s">
        <v>100</v>
      </c>
      <c r="E409" t="s">
        <v>22</v>
      </c>
      <c r="F409" t="s">
        <v>23</v>
      </c>
      <c r="G409">
        <v>0.0209245214010343</v>
      </c>
      <c r="H409">
        <v>-0.124313452419543</v>
      </c>
      <c r="I409">
        <v>0.88310298672682</v>
      </c>
      <c r="J409">
        <v>1.02114497413673</v>
      </c>
      <c r="K409">
        <v>-0.12432460187107</v>
      </c>
      <c r="L409">
        <v>-0.1219660538488</v>
      </c>
    </row>
    <row r="410" spans="1:12">
      <c r="A410" t="s">
        <v>98</v>
      </c>
      <c r="B410" t="s">
        <v>103</v>
      </c>
      <c r="C410" t="s">
        <v>104</v>
      </c>
      <c r="D410" t="s">
        <v>104</v>
      </c>
      <c r="E410" t="s">
        <v>22</v>
      </c>
      <c r="F410" t="s">
        <v>23</v>
      </c>
      <c r="G410">
        <v>-0.081091761485113</v>
      </c>
      <c r="H410">
        <v>-0.0815487947582884</v>
      </c>
      <c r="I410">
        <v>0.921687735226375</v>
      </c>
      <c r="J410">
        <v>0.922109073464314</v>
      </c>
      <c r="K410">
        <v>-0.12432460187107</v>
      </c>
      <c r="L410">
        <v>-0.1219660538488</v>
      </c>
    </row>
    <row r="411" spans="1:12">
      <c r="A411" t="s">
        <v>73</v>
      </c>
      <c r="B411" t="s">
        <v>105</v>
      </c>
      <c r="C411" t="s">
        <v>106</v>
      </c>
      <c r="D411" t="s">
        <v>106</v>
      </c>
      <c r="E411" t="s">
        <v>22</v>
      </c>
      <c r="F411" t="s">
        <v>23</v>
      </c>
      <c r="G411">
        <v>-0.153642819524092</v>
      </c>
      <c r="H411">
        <v>-0.124313452419543</v>
      </c>
      <c r="I411">
        <v>0.88310298672682</v>
      </c>
      <c r="J411">
        <v>0.857578276530895</v>
      </c>
      <c r="K411">
        <v>-0.12432460187107</v>
      </c>
      <c r="L411">
        <v>-0.1219660538488</v>
      </c>
    </row>
    <row r="412" spans="1:12">
      <c r="A412" t="s">
        <v>56</v>
      </c>
      <c r="B412" t="s">
        <v>107</v>
      </c>
      <c r="C412" t="s">
        <v>108</v>
      </c>
      <c r="D412" t="s">
        <v>108</v>
      </c>
      <c r="E412" t="s">
        <v>22</v>
      </c>
      <c r="F412" t="s">
        <v>23</v>
      </c>
      <c r="G412">
        <v>-0.281350535870596</v>
      </c>
      <c r="H412">
        <v>-0.122927876167055</v>
      </c>
      <c r="I412">
        <v>0.884327441345456</v>
      </c>
      <c r="J412">
        <v>0.754763717347089</v>
      </c>
      <c r="K412">
        <v>-0.12432460187107</v>
      </c>
      <c r="L412">
        <v>-0.1219660538488</v>
      </c>
    </row>
    <row r="413" spans="1:12">
      <c r="A413" t="s">
        <v>56</v>
      </c>
      <c r="B413" t="s">
        <v>109</v>
      </c>
      <c r="C413" t="s">
        <v>110</v>
      </c>
      <c r="D413" t="s">
        <v>110</v>
      </c>
      <c r="E413" t="s">
        <v>22</v>
      </c>
      <c r="F413" t="s">
        <v>23</v>
      </c>
      <c r="G413">
        <v>-0.239014633984363</v>
      </c>
      <c r="H413">
        <v>-0.125992222459988</v>
      </c>
      <c r="I413">
        <v>0.881621703604827</v>
      </c>
      <c r="J413">
        <v>0.787403359439926</v>
      </c>
      <c r="K413">
        <v>-0.12432460187107</v>
      </c>
      <c r="L413">
        <v>-0.1219660538488</v>
      </c>
    </row>
    <row r="414" spans="1:12">
      <c r="A414" t="s">
        <v>56</v>
      </c>
      <c r="B414" t="s">
        <v>111</v>
      </c>
      <c r="C414" t="s">
        <v>112</v>
      </c>
      <c r="D414" t="s">
        <v>112</v>
      </c>
      <c r="E414" t="s">
        <v>22</v>
      </c>
      <c r="F414" t="s">
        <v>23</v>
      </c>
      <c r="G414">
        <v>-0.249591745347456</v>
      </c>
      <c r="H414">
        <v>-0.122039134378068</v>
      </c>
      <c r="I414">
        <v>0.885113729449521</v>
      </c>
      <c r="J414">
        <v>0.77911879702542</v>
      </c>
      <c r="K414">
        <v>-0.12432460187107</v>
      </c>
      <c r="L414">
        <v>-0.1219660538488</v>
      </c>
    </row>
    <row r="415" spans="1:12">
      <c r="A415" t="s">
        <v>56</v>
      </c>
      <c r="B415" t="s">
        <v>113</v>
      </c>
      <c r="C415" t="s">
        <v>114</v>
      </c>
      <c r="D415" t="s">
        <v>114</v>
      </c>
      <c r="E415" t="s">
        <v>22</v>
      </c>
      <c r="F415" t="s">
        <v>23</v>
      </c>
      <c r="G415">
        <v>-0.24371328274137</v>
      </c>
      <c r="H415">
        <v>-0.122039134378068</v>
      </c>
      <c r="I415">
        <v>0.885113729449521</v>
      </c>
      <c r="J415">
        <v>0.783712305896607</v>
      </c>
      <c r="K415">
        <v>-0.12432460187107</v>
      </c>
      <c r="L415">
        <v>-0.1219660538488</v>
      </c>
    </row>
    <row r="416" spans="1:12">
      <c r="A416" t="s">
        <v>56</v>
      </c>
      <c r="B416" t="s">
        <v>115</v>
      </c>
      <c r="C416" t="s">
        <v>116</v>
      </c>
      <c r="D416" t="s">
        <v>116</v>
      </c>
      <c r="E416" t="s">
        <v>22</v>
      </c>
      <c r="F416" t="s">
        <v>23</v>
      </c>
      <c r="G416">
        <v>-0.215064713138574</v>
      </c>
      <c r="H416">
        <v>-0.123970241559392</v>
      </c>
      <c r="I416">
        <v>0.883406129280429</v>
      </c>
      <c r="J416">
        <v>0.80648924803812</v>
      </c>
      <c r="K416">
        <v>-0.12432460187107</v>
      </c>
      <c r="L416">
        <v>-0.1219660538488</v>
      </c>
    </row>
    <row r="417" spans="1:12">
      <c r="A417" t="s">
        <v>56</v>
      </c>
      <c r="B417" t="s">
        <v>117</v>
      </c>
      <c r="C417" t="s">
        <v>118</v>
      </c>
      <c r="D417" t="s">
        <v>118</v>
      </c>
      <c r="E417" t="s">
        <v>22</v>
      </c>
      <c r="F417" t="s">
        <v>23</v>
      </c>
      <c r="G417">
        <v>-0.247272672657118</v>
      </c>
      <c r="H417">
        <v>-0.115315770354047</v>
      </c>
      <c r="I417">
        <v>0.891084721338775</v>
      </c>
      <c r="J417">
        <v>0.780927726859302</v>
      </c>
      <c r="K417">
        <v>-0.12432460187107</v>
      </c>
      <c r="L417">
        <v>-0.1219660538488</v>
      </c>
    </row>
    <row r="418" spans="1:12">
      <c r="A418" t="s">
        <v>56</v>
      </c>
      <c r="B418" t="s">
        <v>119</v>
      </c>
      <c r="C418" t="s">
        <v>120</v>
      </c>
      <c r="D418" t="s">
        <v>120</v>
      </c>
      <c r="E418" t="s">
        <v>22</v>
      </c>
      <c r="F418" t="s">
        <v>23</v>
      </c>
      <c r="G418">
        <v>-0.167856811716904</v>
      </c>
      <c r="H418">
        <v>-0.0539260759491499</v>
      </c>
      <c r="I418">
        <v>0.947502147109827</v>
      </c>
      <c r="J418">
        <v>0.845474888115366</v>
      </c>
      <c r="K418">
        <v>-0.12432460187107</v>
      </c>
      <c r="L418">
        <v>-0.1219660538488</v>
      </c>
    </row>
    <row r="419" spans="1:12">
      <c r="A419" t="s">
        <v>56</v>
      </c>
      <c r="B419" t="s">
        <v>121</v>
      </c>
      <c r="C419" t="s">
        <v>122</v>
      </c>
      <c r="D419" t="s">
        <v>122</v>
      </c>
      <c r="E419" t="s">
        <v>22</v>
      </c>
      <c r="F419" t="s">
        <v>23</v>
      </c>
      <c r="G419">
        <v>-0.150320889339222</v>
      </c>
      <c r="H419">
        <v>-0.124311061453137</v>
      </c>
      <c r="I419">
        <v>0.883105098198919</v>
      </c>
      <c r="J419">
        <v>0.860431828720037</v>
      </c>
      <c r="K419">
        <v>-0.12432460187107</v>
      </c>
      <c r="L419">
        <v>-0.1219660538488</v>
      </c>
    </row>
    <row r="420" spans="1:12">
      <c r="A420" t="s">
        <v>56</v>
      </c>
      <c r="B420" t="s">
        <v>133</v>
      </c>
      <c r="C420" t="s">
        <v>134</v>
      </c>
      <c r="D420" t="s">
        <v>134</v>
      </c>
      <c r="E420" t="s">
        <v>22</v>
      </c>
      <c r="F420" t="s">
        <v>23</v>
      </c>
      <c r="G420">
        <v>-0.174695657399213</v>
      </c>
      <c r="H420">
        <v>-0.122927876167055</v>
      </c>
      <c r="I420">
        <v>0.884327441345456</v>
      </c>
      <c r="J420">
        <v>0.839712542183211</v>
      </c>
      <c r="K420">
        <v>-0.12432460187107</v>
      </c>
      <c r="L420">
        <v>-0.1219660538488</v>
      </c>
    </row>
    <row r="421" spans="1:12">
      <c r="A421" t="s">
        <v>56</v>
      </c>
      <c r="B421" t="s">
        <v>123</v>
      </c>
      <c r="C421" t="s">
        <v>124</v>
      </c>
      <c r="D421" t="s">
        <v>124</v>
      </c>
      <c r="E421" t="s">
        <v>22</v>
      </c>
      <c r="F421" t="s">
        <v>23</v>
      </c>
      <c r="G421">
        <v>-0.210111224240777</v>
      </c>
      <c r="H421">
        <v>-0.130844134035724</v>
      </c>
      <c r="I421">
        <v>0.877354513441534</v>
      </c>
      <c r="J421">
        <v>0.810494094366458</v>
      </c>
      <c r="K421">
        <v>-0.12432460187107</v>
      </c>
      <c r="L421">
        <v>-0.1219660538488</v>
      </c>
    </row>
    <row r="422" spans="1:12">
      <c r="A422" t="s">
        <v>56</v>
      </c>
      <c r="B422" t="s">
        <v>125</v>
      </c>
      <c r="C422" t="s">
        <v>126</v>
      </c>
      <c r="D422" t="s">
        <v>126</v>
      </c>
      <c r="E422" t="s">
        <v>22</v>
      </c>
      <c r="F422" t="s">
        <v>23</v>
      </c>
      <c r="G422">
        <v>-0.0970334546056222</v>
      </c>
      <c r="H422">
        <v>-0.0539260759491499</v>
      </c>
      <c r="I422">
        <v>0.947502147109827</v>
      </c>
      <c r="J422">
        <v>0.907525644712875</v>
      </c>
      <c r="K422">
        <v>-0.12432460187107</v>
      </c>
      <c r="L422">
        <v>-0.1219660538488</v>
      </c>
    </row>
    <row r="423" spans="1:12">
      <c r="A423" t="s">
        <v>56</v>
      </c>
      <c r="B423" t="s">
        <v>127</v>
      </c>
      <c r="C423" t="s">
        <v>128</v>
      </c>
      <c r="D423" t="s">
        <v>128</v>
      </c>
      <c r="E423" t="s">
        <v>22</v>
      </c>
      <c r="F423" t="s">
        <v>23</v>
      </c>
      <c r="G423">
        <v>-0.0911731666553086</v>
      </c>
      <c r="H423">
        <v>-0.0539260759491499</v>
      </c>
      <c r="I423">
        <v>0.947502147109827</v>
      </c>
      <c r="J423">
        <v>0.912859620364431</v>
      </c>
      <c r="K423">
        <v>-0.12432460187107</v>
      </c>
      <c r="L423">
        <v>-0.1219660538488</v>
      </c>
    </row>
    <row r="424" spans="1:12">
      <c r="A424" t="s">
        <v>98</v>
      </c>
      <c r="B424" t="s">
        <v>129</v>
      </c>
      <c r="C424" t="s">
        <v>130</v>
      </c>
      <c r="D424" t="s">
        <v>130</v>
      </c>
      <c r="E424" t="s">
        <v>22</v>
      </c>
      <c r="F424" t="s">
        <v>23</v>
      </c>
      <c r="G424">
        <v>0.0521630100034694</v>
      </c>
      <c r="H424">
        <v>-0.127429713483126</v>
      </c>
      <c r="I424">
        <v>0.880355290766709</v>
      </c>
      <c r="J424">
        <v>1.05354746729286</v>
      </c>
      <c r="K424">
        <v>-0.12432460187107</v>
      </c>
      <c r="L424">
        <v>-0.1219660538488</v>
      </c>
    </row>
    <row r="425" spans="1:12">
      <c r="A425" t="s">
        <v>98</v>
      </c>
      <c r="B425" t="s">
        <v>131</v>
      </c>
      <c r="C425" t="s">
        <v>132</v>
      </c>
      <c r="D425" t="s">
        <v>132</v>
      </c>
      <c r="E425" t="s">
        <v>22</v>
      </c>
      <c r="F425" t="s">
        <v>23</v>
      </c>
      <c r="G425">
        <v>-0.131266832015147</v>
      </c>
      <c r="H425">
        <v>-0.115315770354047</v>
      </c>
      <c r="I425">
        <v>0.891084721338775</v>
      </c>
      <c r="J425">
        <v>0.876983735830459</v>
      </c>
      <c r="K425">
        <v>-0.12432460187107</v>
      </c>
      <c r="L425">
        <v>-0.1219660538488</v>
      </c>
    </row>
    <row r="426" spans="1:12">
      <c r="A426" t="s">
        <v>98</v>
      </c>
      <c r="B426" t="s">
        <v>139</v>
      </c>
      <c r="C426" t="s">
        <v>140</v>
      </c>
      <c r="D426" t="s">
        <v>140</v>
      </c>
      <c r="E426" t="s">
        <v>22</v>
      </c>
      <c r="F426" t="s">
        <v>23</v>
      </c>
      <c r="G426">
        <v>-0.0811148195370768</v>
      </c>
      <c r="H426">
        <v>-0.127429713483126</v>
      </c>
      <c r="I426">
        <v>0.880355290766709</v>
      </c>
      <c r="J426">
        <v>0.922087811670511</v>
      </c>
      <c r="K426">
        <v>-0.12432460187107</v>
      </c>
      <c r="L426">
        <v>-0.1219660538488</v>
      </c>
    </row>
    <row r="427" spans="1:12">
      <c r="A427" t="s">
        <v>98</v>
      </c>
      <c r="B427" t="s">
        <v>135</v>
      </c>
      <c r="C427" t="s">
        <v>136</v>
      </c>
      <c r="D427" t="s">
        <v>136</v>
      </c>
      <c r="E427" t="s">
        <v>22</v>
      </c>
      <c r="F427" t="s">
        <v>23</v>
      </c>
      <c r="G427">
        <v>-0.188290468329083</v>
      </c>
      <c r="H427">
        <v>-0.125992222459988</v>
      </c>
      <c r="I427">
        <v>0.881621703604827</v>
      </c>
      <c r="J427">
        <v>0.828374055855711</v>
      </c>
      <c r="K427">
        <v>-0.12432460187107</v>
      </c>
      <c r="L427">
        <v>-0.1219660538488</v>
      </c>
    </row>
    <row r="428" spans="1:12">
      <c r="A428" t="s">
        <v>73</v>
      </c>
      <c r="B428" t="s">
        <v>137</v>
      </c>
      <c r="C428" t="s">
        <v>138</v>
      </c>
      <c r="D428" t="s">
        <v>138</v>
      </c>
      <c r="E428" t="s">
        <v>22</v>
      </c>
      <c r="F428" t="s">
        <v>23</v>
      </c>
      <c r="G428">
        <v>-0.229660136085238</v>
      </c>
      <c r="H428">
        <v>-0.125992222459988</v>
      </c>
      <c r="I428">
        <v>0.881621703604827</v>
      </c>
      <c r="J428">
        <v>0.794803681696377</v>
      </c>
      <c r="K428">
        <v>-0.12432460187107</v>
      </c>
      <c r="L428">
        <v>-0.1219660538488</v>
      </c>
    </row>
    <row r="429" spans="1:12">
      <c r="A429" t="s">
        <v>98</v>
      </c>
      <c r="B429" t="s">
        <v>155</v>
      </c>
      <c r="C429" t="s">
        <v>156</v>
      </c>
      <c r="D429" t="s">
        <v>156</v>
      </c>
      <c r="E429" t="s">
        <v>22</v>
      </c>
      <c r="F429" t="s">
        <v>23</v>
      </c>
      <c r="G429">
        <v>0.00129118910614956</v>
      </c>
      <c r="H429">
        <v>-0.122039134378068</v>
      </c>
      <c r="I429">
        <v>0.885113729449521</v>
      </c>
      <c r="J429">
        <v>1.00129202304969</v>
      </c>
      <c r="K429">
        <v>-0.12432460187107</v>
      </c>
      <c r="L429">
        <v>-0.1219660538488</v>
      </c>
    </row>
    <row r="430" spans="1:12">
      <c r="A430" t="s">
        <v>98</v>
      </c>
      <c r="B430" t="s">
        <v>141</v>
      </c>
      <c r="C430" t="s">
        <v>142</v>
      </c>
      <c r="D430" t="s">
        <v>142</v>
      </c>
      <c r="E430" t="s">
        <v>22</v>
      </c>
      <c r="F430" t="s">
        <v>23</v>
      </c>
      <c r="G430">
        <v>-0.0998005331059515</v>
      </c>
      <c r="H430">
        <v>-0.026816730202008</v>
      </c>
      <c r="I430">
        <v>0.973539645589983</v>
      </c>
      <c r="J430">
        <v>0.905017921146953</v>
      </c>
      <c r="K430">
        <v>-0.12432460187107</v>
      </c>
      <c r="L430">
        <v>-0.1219660538488</v>
      </c>
    </row>
    <row r="431" spans="1:12">
      <c r="A431" t="s">
        <v>98</v>
      </c>
      <c r="B431" t="s">
        <v>143</v>
      </c>
      <c r="C431" t="s">
        <v>144</v>
      </c>
      <c r="D431" t="s">
        <v>144</v>
      </c>
      <c r="E431" t="s">
        <v>22</v>
      </c>
      <c r="F431" t="s">
        <v>23</v>
      </c>
      <c r="G431">
        <v>-0.138972551743703</v>
      </c>
      <c r="H431">
        <v>-0.115315770354047</v>
      </c>
      <c r="I431">
        <v>0.891084721338775</v>
      </c>
      <c r="J431">
        <v>0.870251915028034</v>
      </c>
      <c r="K431">
        <v>-0.12432460187107</v>
      </c>
      <c r="L431">
        <v>-0.1219660538488</v>
      </c>
    </row>
    <row r="432" spans="1:12">
      <c r="A432" t="s">
        <v>56</v>
      </c>
      <c r="B432" t="s">
        <v>157</v>
      </c>
      <c r="C432" t="s">
        <v>158</v>
      </c>
      <c r="D432" t="s">
        <v>158</v>
      </c>
      <c r="E432" t="s">
        <v>22</v>
      </c>
      <c r="F432" t="s">
        <v>23</v>
      </c>
      <c r="G432">
        <v>0.0333359950932763</v>
      </c>
      <c r="H432">
        <v>-0.123970241559392</v>
      </c>
      <c r="I432">
        <v>0.883406129280429</v>
      </c>
      <c r="J432">
        <v>1.03389786549784</v>
      </c>
      <c r="K432">
        <v>-0.12432460187107</v>
      </c>
      <c r="L432">
        <v>-0.1219660538488</v>
      </c>
    </row>
    <row r="433" spans="1:12">
      <c r="A433" t="s">
        <v>56</v>
      </c>
      <c r="B433" t="s">
        <v>159</v>
      </c>
      <c r="C433" t="s">
        <v>160</v>
      </c>
      <c r="D433" t="s">
        <v>160</v>
      </c>
      <c r="E433" t="s">
        <v>22</v>
      </c>
      <c r="F433" t="s">
        <v>23</v>
      </c>
      <c r="G433">
        <v>-0.128929607723636</v>
      </c>
      <c r="H433">
        <v>-0.123970241559392</v>
      </c>
      <c r="I433">
        <v>0.883406129280429</v>
      </c>
      <c r="J433">
        <v>0.879035840701623</v>
      </c>
      <c r="K433">
        <v>-0.12432460187107</v>
      </c>
      <c r="L433">
        <v>-0.1219660538488</v>
      </c>
    </row>
    <row r="434" spans="1:12">
      <c r="A434" t="s">
        <v>56</v>
      </c>
      <c r="B434" t="s">
        <v>145</v>
      </c>
      <c r="C434" t="s">
        <v>146</v>
      </c>
      <c r="D434" t="s">
        <v>146</v>
      </c>
      <c r="E434" t="s">
        <v>22</v>
      </c>
      <c r="F434" t="s">
        <v>23</v>
      </c>
      <c r="G434">
        <v>-0.0870884165376236</v>
      </c>
      <c r="H434">
        <v>-0.124311061453137</v>
      </c>
      <c r="I434">
        <v>0.883105098198919</v>
      </c>
      <c r="J434">
        <v>0.916596049801186</v>
      </c>
      <c r="K434">
        <v>-0.12432460187107</v>
      </c>
      <c r="L434">
        <v>-0.1219660538488</v>
      </c>
    </row>
    <row r="435" spans="1:12">
      <c r="A435" t="s">
        <v>56</v>
      </c>
      <c r="B435" t="s">
        <v>161</v>
      </c>
      <c r="C435" t="s">
        <v>162</v>
      </c>
      <c r="D435" t="s">
        <v>162</v>
      </c>
      <c r="E435" t="s">
        <v>22</v>
      </c>
      <c r="F435" t="s">
        <v>23</v>
      </c>
      <c r="G435">
        <v>-0.123613284997132</v>
      </c>
      <c r="H435">
        <v>-0.123970241559392</v>
      </c>
      <c r="I435">
        <v>0.883406129280429</v>
      </c>
      <c r="J435">
        <v>0.883721523183029</v>
      </c>
      <c r="K435">
        <v>-0.12432460187107</v>
      </c>
      <c r="L435">
        <v>-0.1219660538488</v>
      </c>
    </row>
    <row r="436" spans="1:12">
      <c r="A436" t="s">
        <v>56</v>
      </c>
      <c r="B436" t="s">
        <v>163</v>
      </c>
      <c r="C436" t="s">
        <v>164</v>
      </c>
      <c r="D436" t="s">
        <v>164</v>
      </c>
      <c r="E436" t="s">
        <v>22</v>
      </c>
      <c r="F436" t="s">
        <v>23</v>
      </c>
      <c r="G436">
        <v>-0.118331945548535</v>
      </c>
      <c r="H436">
        <v>-0.122927876167055</v>
      </c>
      <c r="I436">
        <v>0.884327441345456</v>
      </c>
      <c r="J436">
        <v>0.888401102872287</v>
      </c>
      <c r="K436">
        <v>-0.12432460187107</v>
      </c>
      <c r="L436">
        <v>-0.1219660538488</v>
      </c>
    </row>
    <row r="437" spans="1:12">
      <c r="A437" t="s">
        <v>56</v>
      </c>
      <c r="B437" t="s">
        <v>165</v>
      </c>
      <c r="C437" t="s">
        <v>166</v>
      </c>
      <c r="D437" t="s">
        <v>166</v>
      </c>
      <c r="E437" t="s">
        <v>22</v>
      </c>
      <c r="F437" t="s">
        <v>23</v>
      </c>
      <c r="G437">
        <v>-0.0799546718372746</v>
      </c>
      <c r="H437">
        <v>-0.130844134035724</v>
      </c>
      <c r="I437">
        <v>0.877354513441534</v>
      </c>
      <c r="J437">
        <v>0.923158190502951</v>
      </c>
      <c r="K437">
        <v>-0.12432460187107</v>
      </c>
      <c r="L437">
        <v>-0.1219660538488</v>
      </c>
    </row>
    <row r="438" spans="1:12">
      <c r="A438" t="s">
        <v>56</v>
      </c>
      <c r="B438" t="s">
        <v>167</v>
      </c>
      <c r="C438" t="s">
        <v>168</v>
      </c>
      <c r="D438" t="s">
        <v>168</v>
      </c>
      <c r="E438" t="s">
        <v>22</v>
      </c>
      <c r="F438" t="s">
        <v>23</v>
      </c>
      <c r="G438">
        <v>-0.167433625454802</v>
      </c>
      <c r="H438">
        <v>-0.123970241559392</v>
      </c>
      <c r="I438">
        <v>0.883406129280429</v>
      </c>
      <c r="J438">
        <v>0.845832757190266</v>
      </c>
      <c r="K438">
        <v>-0.12432460187107</v>
      </c>
      <c r="L438">
        <v>-0.1219660538488</v>
      </c>
    </row>
    <row r="439" spans="1:12">
      <c r="A439" t="s">
        <v>56</v>
      </c>
      <c r="B439" t="s">
        <v>147</v>
      </c>
      <c r="C439" t="s">
        <v>148</v>
      </c>
      <c r="D439" t="s">
        <v>149</v>
      </c>
      <c r="E439" t="s">
        <v>22</v>
      </c>
      <c r="F439" t="s">
        <v>23</v>
      </c>
      <c r="G439">
        <v>-0.143279727929323</v>
      </c>
      <c r="H439">
        <v>-0.124313452419543</v>
      </c>
      <c r="I439">
        <v>0.88310298672682</v>
      </c>
      <c r="J439">
        <v>0.866511647482165</v>
      </c>
      <c r="K439">
        <v>-0.12432460187107</v>
      </c>
      <c r="L439">
        <v>-0.1219660538488</v>
      </c>
    </row>
    <row r="440" spans="1:12">
      <c r="A440" t="s">
        <v>56</v>
      </c>
      <c r="B440" t="s">
        <v>169</v>
      </c>
      <c r="C440" t="s">
        <v>149</v>
      </c>
      <c r="D440" t="s">
        <v>154</v>
      </c>
      <c r="E440" t="s">
        <v>22</v>
      </c>
      <c r="F440" t="s">
        <v>23</v>
      </c>
      <c r="G440">
        <v>-0.233367144084096</v>
      </c>
      <c r="H440">
        <v>-0.115315770354047</v>
      </c>
      <c r="I440">
        <v>0.891084721338775</v>
      </c>
      <c r="J440">
        <v>0.791862792408648</v>
      </c>
      <c r="K440">
        <v>-0.12432460187107</v>
      </c>
      <c r="L440">
        <v>-0.1219660538488</v>
      </c>
    </row>
    <row r="441" spans="1:12">
      <c r="A441" t="s">
        <v>56</v>
      </c>
      <c r="B441" t="s">
        <v>170</v>
      </c>
      <c r="C441" t="s">
        <v>152</v>
      </c>
      <c r="D441" t="s">
        <v>148</v>
      </c>
      <c r="E441" t="s">
        <v>22</v>
      </c>
      <c r="F441" t="s">
        <v>23</v>
      </c>
      <c r="G441">
        <v>-0.232603952983365</v>
      </c>
      <c r="H441">
        <v>-0.124311061453137</v>
      </c>
      <c r="I441">
        <v>0.883105098198919</v>
      </c>
      <c r="J441">
        <v>0.792467365717954</v>
      </c>
      <c r="K441">
        <v>-0.12432460187107</v>
      </c>
      <c r="L441">
        <v>-0.1219660538488</v>
      </c>
    </row>
    <row r="442" spans="1:12">
      <c r="A442" t="s">
        <v>56</v>
      </c>
      <c r="B442" t="s">
        <v>150</v>
      </c>
      <c r="C442" t="s">
        <v>151</v>
      </c>
      <c r="D442" t="s">
        <v>152</v>
      </c>
      <c r="E442" t="s">
        <v>22</v>
      </c>
      <c r="F442" t="s">
        <v>23</v>
      </c>
      <c r="G442">
        <v>-0.2089684275499</v>
      </c>
      <c r="H442">
        <v>-0.123970241559392</v>
      </c>
      <c r="I442">
        <v>0.883406129280429</v>
      </c>
      <c r="J442">
        <v>0.811420853783412</v>
      </c>
      <c r="K442">
        <v>-0.12432460187107</v>
      </c>
      <c r="L442">
        <v>-0.1219660538488</v>
      </c>
    </row>
    <row r="443" spans="1:12">
      <c r="A443" t="s">
        <v>56</v>
      </c>
      <c r="B443" t="s">
        <v>153</v>
      </c>
      <c r="C443" t="s">
        <v>154</v>
      </c>
      <c r="D443" t="s">
        <v>151</v>
      </c>
      <c r="E443" t="s">
        <v>22</v>
      </c>
      <c r="F443" t="s">
        <v>23</v>
      </c>
      <c r="G443">
        <v>-0.136182504148219</v>
      </c>
      <c r="H443">
        <v>-0.185230658445732</v>
      </c>
      <c r="I443">
        <v>0.830912604736824</v>
      </c>
      <c r="J443">
        <v>0.872683349622882</v>
      </c>
      <c r="K443">
        <v>-0.12432460187107</v>
      </c>
      <c r="L443">
        <v>-0.1219660538488</v>
      </c>
    </row>
    <row r="444" spans="1:12">
      <c r="A444" t="s">
        <v>98</v>
      </c>
      <c r="B444" t="s">
        <v>171</v>
      </c>
      <c r="C444" t="s">
        <v>172</v>
      </c>
      <c r="D444" t="s">
        <v>172</v>
      </c>
      <c r="E444" t="s">
        <v>22</v>
      </c>
      <c r="F444" t="s">
        <v>23</v>
      </c>
      <c r="G444">
        <v>-0.0572915031102692</v>
      </c>
      <c r="H444">
        <v>-0.127429713483126</v>
      </c>
      <c r="I444">
        <v>0.880355290766709</v>
      </c>
      <c r="J444">
        <v>0.94431875738646</v>
      </c>
      <c r="K444">
        <v>-0.12432460187107</v>
      </c>
      <c r="L444">
        <v>-0.1219660538488</v>
      </c>
    </row>
    <row r="445" spans="1:12">
      <c r="A445" t="s">
        <v>173</v>
      </c>
      <c r="B445" t="s">
        <v>182</v>
      </c>
      <c r="C445" t="s">
        <v>183</v>
      </c>
      <c r="D445" t="s">
        <v>183</v>
      </c>
      <c r="E445" t="s">
        <v>22</v>
      </c>
      <c r="F445" t="s">
        <v>23</v>
      </c>
      <c r="G445">
        <v>-0.145274579991947</v>
      </c>
      <c r="H445">
        <v>-0.125992222459988</v>
      </c>
      <c r="I445">
        <v>0.881621703604827</v>
      </c>
      <c r="J445">
        <v>0.864784807902301</v>
      </c>
      <c r="K445">
        <v>-0.12432460187107</v>
      </c>
      <c r="L445">
        <v>-0.1219660538488</v>
      </c>
    </row>
    <row r="446" spans="1:12">
      <c r="A446" t="s">
        <v>173</v>
      </c>
      <c r="B446" t="s">
        <v>174</v>
      </c>
      <c r="C446" t="s">
        <v>175</v>
      </c>
      <c r="D446" t="s">
        <v>175</v>
      </c>
      <c r="E446" t="s">
        <v>22</v>
      </c>
      <c r="F446" t="s">
        <v>23</v>
      </c>
      <c r="G446">
        <v>0.115365854802927</v>
      </c>
      <c r="H446">
        <v>-0.0890271814015122</v>
      </c>
      <c r="I446">
        <v>0.914820707127549</v>
      </c>
      <c r="J446">
        <v>1.12228395544774</v>
      </c>
      <c r="K446">
        <v>-0.12432460187107</v>
      </c>
      <c r="L446">
        <v>-0.1219660538488</v>
      </c>
    </row>
    <row r="447" spans="1:12">
      <c r="A447" t="s">
        <v>173</v>
      </c>
      <c r="B447" t="s">
        <v>176</v>
      </c>
      <c r="C447" t="s">
        <v>177</v>
      </c>
      <c r="D447" t="s">
        <v>177</v>
      </c>
      <c r="E447" t="s">
        <v>22</v>
      </c>
      <c r="F447" t="s">
        <v>23</v>
      </c>
      <c r="G447">
        <v>0.0387047124672337</v>
      </c>
      <c r="H447">
        <v>-0.0890271814015122</v>
      </c>
      <c r="I447">
        <v>0.914820707127549</v>
      </c>
      <c r="J447">
        <v>1.03946349771619</v>
      </c>
      <c r="K447">
        <v>-0.12432460187107</v>
      </c>
      <c r="L447">
        <v>-0.1219660538488</v>
      </c>
    </row>
    <row r="448" spans="1:12">
      <c r="A448" t="s">
        <v>73</v>
      </c>
      <c r="B448" t="s">
        <v>178</v>
      </c>
      <c r="C448" t="s">
        <v>179</v>
      </c>
      <c r="D448" t="s">
        <v>179</v>
      </c>
      <c r="E448" t="s">
        <v>22</v>
      </c>
      <c r="F448" t="s">
        <v>23</v>
      </c>
      <c r="G448">
        <v>-0.165610251450723</v>
      </c>
      <c r="H448">
        <v>-0.124313452419543</v>
      </c>
      <c r="I448">
        <v>0.88310298672682</v>
      </c>
      <c r="J448">
        <v>0.847376433573531</v>
      </c>
      <c r="K448">
        <v>-0.12432460187107</v>
      </c>
      <c r="L448">
        <v>-0.1219660538488</v>
      </c>
    </row>
    <row r="449" spans="1:12">
      <c r="A449" t="s">
        <v>73</v>
      </c>
      <c r="B449" t="s">
        <v>180</v>
      </c>
      <c r="C449" t="s">
        <v>181</v>
      </c>
      <c r="D449" t="s">
        <v>181</v>
      </c>
      <c r="E449" t="s">
        <v>22</v>
      </c>
      <c r="F449" t="s">
        <v>23</v>
      </c>
      <c r="G449">
        <v>-0.189139042474225</v>
      </c>
      <c r="H449">
        <v>-0.124311061453137</v>
      </c>
      <c r="I449">
        <v>0.883105098198919</v>
      </c>
      <c r="J449">
        <v>0.827671417212061</v>
      </c>
      <c r="K449">
        <v>-0.12432460187107</v>
      </c>
      <c r="L449">
        <v>-0.1219660538488</v>
      </c>
    </row>
    <row r="450" spans="1:12">
      <c r="A450" t="s">
        <v>73</v>
      </c>
      <c r="B450" t="s">
        <v>184</v>
      </c>
      <c r="C450" t="s">
        <v>185</v>
      </c>
      <c r="D450" t="s">
        <v>185</v>
      </c>
      <c r="E450" t="s">
        <v>22</v>
      </c>
      <c r="F450" t="s">
        <v>23</v>
      </c>
      <c r="G450">
        <v>-0.317498778146018</v>
      </c>
      <c r="H450">
        <v>-0.115315770354047</v>
      </c>
      <c r="I450">
        <v>0.891084721338775</v>
      </c>
      <c r="J450">
        <v>0.727967570243842</v>
      </c>
      <c r="K450">
        <v>-0.12432460187107</v>
      </c>
      <c r="L450">
        <v>-0.1219660538488</v>
      </c>
    </row>
    <row r="451" spans="1:12">
      <c r="A451" t="s">
        <v>73</v>
      </c>
      <c r="B451" t="s">
        <v>186</v>
      </c>
      <c r="C451" t="s">
        <v>187</v>
      </c>
      <c r="D451" t="s">
        <v>187</v>
      </c>
      <c r="E451" t="s">
        <v>22</v>
      </c>
      <c r="F451" t="s">
        <v>23</v>
      </c>
      <c r="G451">
        <v>-0.125721400243294</v>
      </c>
      <c r="H451">
        <v>-0.122039134378068</v>
      </c>
      <c r="I451">
        <v>0.885113729449521</v>
      </c>
      <c r="J451">
        <v>0.881860498682929</v>
      </c>
      <c r="K451">
        <v>-0.12432460187107</v>
      </c>
      <c r="L451">
        <v>-0.1219660538488</v>
      </c>
    </row>
    <row r="452" spans="1:12">
      <c r="A452" t="s">
        <v>98</v>
      </c>
      <c r="B452" t="s">
        <v>188</v>
      </c>
      <c r="C452" t="s">
        <v>189</v>
      </c>
      <c r="D452" t="s">
        <v>189</v>
      </c>
      <c r="E452" t="s">
        <v>22</v>
      </c>
      <c r="F452" t="s">
        <v>23</v>
      </c>
      <c r="G452">
        <v>0.14677941802951</v>
      </c>
      <c r="H452">
        <v>-0.122927876167055</v>
      </c>
      <c r="I452">
        <v>0.884327441345456</v>
      </c>
      <c r="J452">
        <v>1.15809847920876</v>
      </c>
      <c r="K452">
        <v>-0.12432460187107</v>
      </c>
      <c r="L452">
        <v>-0.1219660538488</v>
      </c>
    </row>
    <row r="453" spans="1:12">
      <c r="A453" t="s">
        <v>173</v>
      </c>
      <c r="B453" t="s">
        <v>190</v>
      </c>
      <c r="C453" t="s">
        <v>191</v>
      </c>
      <c r="D453" t="s">
        <v>191</v>
      </c>
      <c r="E453" t="s">
        <v>22</v>
      </c>
      <c r="F453" t="s">
        <v>23</v>
      </c>
      <c r="G453">
        <v>-0.126435595732867</v>
      </c>
      <c r="H453">
        <v>-0.122039134378068</v>
      </c>
      <c r="I453">
        <v>0.885113729449521</v>
      </c>
      <c r="J453">
        <v>0.881230902746388</v>
      </c>
      <c r="K453">
        <v>-0.12432460187107</v>
      </c>
      <c r="L453">
        <v>-0.1219660538488</v>
      </c>
    </row>
    <row r="454" spans="1:12">
      <c r="A454" t="s">
        <v>73</v>
      </c>
      <c r="B454" t="s">
        <v>192</v>
      </c>
      <c r="C454" t="s">
        <v>193</v>
      </c>
      <c r="D454" t="s">
        <v>193</v>
      </c>
      <c r="E454" t="s">
        <v>22</v>
      </c>
      <c r="F454" t="s">
        <v>23</v>
      </c>
      <c r="G454">
        <v>-0.26055448696892</v>
      </c>
      <c r="H454">
        <v>-0.115315770354047</v>
      </c>
      <c r="I454">
        <v>0.891084721338775</v>
      </c>
      <c r="J454">
        <v>0.770624166257108</v>
      </c>
      <c r="K454">
        <v>-0.12432460187107</v>
      </c>
      <c r="L454">
        <v>-0.1219660538488</v>
      </c>
    </row>
    <row r="455" spans="1:12">
      <c r="A455" t="s">
        <v>73</v>
      </c>
      <c r="B455" t="s">
        <v>194</v>
      </c>
      <c r="C455" t="s">
        <v>195</v>
      </c>
      <c r="D455" t="s">
        <v>195</v>
      </c>
      <c r="E455" t="s">
        <v>22</v>
      </c>
      <c r="F455" t="s">
        <v>23</v>
      </c>
      <c r="G455">
        <v>-0.123726236318856</v>
      </c>
      <c r="H455">
        <v>-0.122927876167055</v>
      </c>
      <c r="I455">
        <v>0.884327441345456</v>
      </c>
      <c r="J455">
        <v>0.883621711305997</v>
      </c>
      <c r="K455">
        <v>-0.12432460187107</v>
      </c>
      <c r="L455">
        <v>-0.1219660538488</v>
      </c>
    </row>
    <row r="456" spans="1:12">
      <c r="A456" t="s">
        <v>73</v>
      </c>
      <c r="B456" t="s">
        <v>196</v>
      </c>
      <c r="C456" t="s">
        <v>197</v>
      </c>
      <c r="D456" t="s">
        <v>197</v>
      </c>
      <c r="E456" t="s">
        <v>22</v>
      </c>
      <c r="F456" t="s">
        <v>23</v>
      </c>
      <c r="G456">
        <v>-0.282372438820127</v>
      </c>
      <c r="H456">
        <v>-0.122927876167055</v>
      </c>
      <c r="I456">
        <v>0.884327441345456</v>
      </c>
      <c r="J456">
        <v>0.753992816038381</v>
      </c>
      <c r="K456">
        <v>-0.12432460187107</v>
      </c>
      <c r="L456">
        <v>-0.1219660538488</v>
      </c>
    </row>
    <row r="457" spans="1:12">
      <c r="A457" t="s">
        <v>173</v>
      </c>
      <c r="B457" t="s">
        <v>198</v>
      </c>
      <c r="C457" t="s">
        <v>199</v>
      </c>
      <c r="D457" t="s">
        <v>199</v>
      </c>
      <c r="E457" t="s">
        <v>22</v>
      </c>
      <c r="F457" t="s">
        <v>23</v>
      </c>
      <c r="G457">
        <v>-0.0198568660552096</v>
      </c>
      <c r="H457">
        <v>-0.122039134378068</v>
      </c>
      <c r="I457">
        <v>0.885113729449521</v>
      </c>
      <c r="J457">
        <v>0.980338983050848</v>
      </c>
      <c r="K457">
        <v>-0.12432460187107</v>
      </c>
      <c r="L457">
        <v>-0.1219660538488</v>
      </c>
    </row>
    <row r="458" spans="1:12">
      <c r="A458" t="s">
        <v>173</v>
      </c>
      <c r="B458" t="s">
        <v>200</v>
      </c>
      <c r="C458" t="s">
        <v>201</v>
      </c>
      <c r="D458" t="s">
        <v>201</v>
      </c>
      <c r="E458" t="s">
        <v>22</v>
      </c>
      <c r="F458" t="s">
        <v>23</v>
      </c>
      <c r="G458">
        <v>0.130228070317615</v>
      </c>
      <c r="H458">
        <v>-0.125992222459988</v>
      </c>
      <c r="I458">
        <v>0.881621703604827</v>
      </c>
      <c r="J458">
        <v>1.13908814589666</v>
      </c>
      <c r="K458">
        <v>-0.12432460187107</v>
      </c>
      <c r="L458">
        <v>-0.1219660538488</v>
      </c>
    </row>
    <row r="459" spans="1:12">
      <c r="A459" t="s">
        <v>56</v>
      </c>
      <c r="B459" t="s">
        <v>57</v>
      </c>
      <c r="C459" t="s">
        <v>58</v>
      </c>
      <c r="D459" t="s">
        <v>58</v>
      </c>
      <c r="E459" t="s">
        <v>23</v>
      </c>
      <c r="F459" t="s">
        <v>24</v>
      </c>
      <c r="G459">
        <v>-0.109089021250276</v>
      </c>
      <c r="H459">
        <v>-0.0596247140049107</v>
      </c>
      <c r="I459">
        <v>0.942118030951531</v>
      </c>
      <c r="J459">
        <v>0.896650592988401</v>
      </c>
      <c r="K459">
        <v>-0.0691033311594846</v>
      </c>
      <c r="L459">
        <v>-0.0683063892388571</v>
      </c>
    </row>
    <row r="460" spans="1:12">
      <c r="A460" t="s">
        <v>56</v>
      </c>
      <c r="B460" t="s">
        <v>59</v>
      </c>
      <c r="C460" t="s">
        <v>60</v>
      </c>
      <c r="D460" t="s">
        <v>60</v>
      </c>
      <c r="E460" t="s">
        <v>23</v>
      </c>
      <c r="F460" t="s">
        <v>24</v>
      </c>
      <c r="G460">
        <v>-0.084033916034409</v>
      </c>
      <c r="H460">
        <v>-0.0581181657173455</v>
      </c>
      <c r="I460">
        <v>0.943538446951734</v>
      </c>
      <c r="J460">
        <v>0.91940007316181</v>
      </c>
      <c r="K460">
        <v>-0.0691033311594846</v>
      </c>
      <c r="L460">
        <v>-0.0683063892388571</v>
      </c>
    </row>
    <row r="461" spans="1:12">
      <c r="A461" t="s">
        <v>56</v>
      </c>
      <c r="B461" t="s">
        <v>61</v>
      </c>
      <c r="C461" t="s">
        <v>62</v>
      </c>
      <c r="D461" t="s">
        <v>62</v>
      </c>
      <c r="E461" t="s">
        <v>23</v>
      </c>
      <c r="F461" t="s">
        <v>24</v>
      </c>
      <c r="G461">
        <v>-0.14456821914102</v>
      </c>
      <c r="H461">
        <v>-0.0581181657173455</v>
      </c>
      <c r="I461">
        <v>0.943538446951734</v>
      </c>
      <c r="J461">
        <v>0.865395873826195</v>
      </c>
      <c r="K461">
        <v>-0.0691033311594846</v>
      </c>
      <c r="L461">
        <v>-0.0683063892388571</v>
      </c>
    </row>
    <row r="462" spans="1:12">
      <c r="A462" t="s">
        <v>56</v>
      </c>
      <c r="B462" t="s">
        <v>63</v>
      </c>
      <c r="C462" t="s">
        <v>64</v>
      </c>
      <c r="D462" t="s">
        <v>64</v>
      </c>
      <c r="E462" t="s">
        <v>23</v>
      </c>
      <c r="F462" t="s">
        <v>24</v>
      </c>
      <c r="G462">
        <v>-0.0512699547136046</v>
      </c>
      <c r="H462">
        <v>-0.0940025663708491</v>
      </c>
      <c r="I462">
        <v>0.910280426120619</v>
      </c>
      <c r="J462">
        <v>0.950022172949002</v>
      </c>
      <c r="K462">
        <v>-0.0691033311594846</v>
      </c>
      <c r="L462">
        <v>-0.0683063892388571</v>
      </c>
    </row>
    <row r="463" spans="1:12">
      <c r="A463" t="s">
        <v>56</v>
      </c>
      <c r="B463" t="s">
        <v>65</v>
      </c>
      <c r="C463" t="s">
        <v>66</v>
      </c>
      <c r="D463" t="s">
        <v>66</v>
      </c>
      <c r="E463" t="s">
        <v>23</v>
      </c>
      <c r="F463" t="s">
        <v>24</v>
      </c>
      <c r="G463">
        <v>-0.0959834990647934</v>
      </c>
      <c r="H463">
        <v>-0.0886738190483838</v>
      </c>
      <c r="I463">
        <v>0.91514402744656</v>
      </c>
      <c r="J463">
        <v>0.908479006698252</v>
      </c>
      <c r="K463">
        <v>-0.0691033311594846</v>
      </c>
      <c r="L463">
        <v>-0.0683063892388571</v>
      </c>
    </row>
    <row r="464" spans="1:12">
      <c r="A464" t="s">
        <v>56</v>
      </c>
      <c r="B464" t="s">
        <v>67</v>
      </c>
      <c r="C464" t="s">
        <v>68</v>
      </c>
      <c r="D464" t="s">
        <v>68</v>
      </c>
      <c r="E464" t="s">
        <v>23</v>
      </c>
      <c r="F464" t="s">
        <v>24</v>
      </c>
      <c r="G464">
        <v>-0.0478762805782367</v>
      </c>
      <c r="H464">
        <v>-0.0873065474536645</v>
      </c>
      <c r="I464">
        <v>0.916396133669941</v>
      </c>
      <c r="J464">
        <v>0.953251715533375</v>
      </c>
      <c r="K464">
        <v>-0.0691033311594846</v>
      </c>
      <c r="L464">
        <v>-0.0683063892388571</v>
      </c>
    </row>
    <row r="465" spans="1:12">
      <c r="A465" t="s">
        <v>56</v>
      </c>
      <c r="B465" t="s">
        <v>69</v>
      </c>
      <c r="C465" t="s">
        <v>70</v>
      </c>
      <c r="D465" t="s">
        <v>70</v>
      </c>
      <c r="E465" t="s">
        <v>23</v>
      </c>
      <c r="F465" t="s">
        <v>24</v>
      </c>
      <c r="G465">
        <v>-0.0918650469060021</v>
      </c>
      <c r="H465">
        <v>-0.108780066278534</v>
      </c>
      <c r="I465">
        <v>0.8969276604455</v>
      </c>
      <c r="J465">
        <v>0.91222824926323</v>
      </c>
      <c r="K465">
        <v>-0.0691033311594846</v>
      </c>
      <c r="L465">
        <v>-0.0683063892388571</v>
      </c>
    </row>
    <row r="466" spans="1:12">
      <c r="A466" t="s">
        <v>56</v>
      </c>
      <c r="B466" t="s">
        <v>71</v>
      </c>
      <c r="C466" t="s">
        <v>72</v>
      </c>
      <c r="D466" t="s">
        <v>72</v>
      </c>
      <c r="E466" t="s">
        <v>23</v>
      </c>
      <c r="F466" t="s">
        <v>24</v>
      </c>
      <c r="G466">
        <v>-0.110537793151233</v>
      </c>
      <c r="H466">
        <v>-0.108026573476292</v>
      </c>
      <c r="I466">
        <v>0.897603743661709</v>
      </c>
      <c r="J466">
        <v>0.895352491357939</v>
      </c>
      <c r="K466">
        <v>-0.0691033311594846</v>
      </c>
      <c r="L466">
        <v>-0.0683063892388571</v>
      </c>
    </row>
    <row r="467" spans="1:12">
      <c r="A467" t="s">
        <v>73</v>
      </c>
      <c r="B467" t="s">
        <v>74</v>
      </c>
      <c r="C467" t="s">
        <v>75</v>
      </c>
      <c r="D467" t="s">
        <v>75</v>
      </c>
      <c r="E467" t="s">
        <v>23</v>
      </c>
      <c r="F467" t="s">
        <v>24</v>
      </c>
      <c r="G467">
        <v>-0.0210276375676095</v>
      </c>
      <c r="H467">
        <v>-0.0711344114775729</v>
      </c>
      <c r="I467">
        <v>0.931336701372094</v>
      </c>
      <c r="J467">
        <v>0.979191901713099</v>
      </c>
      <c r="K467">
        <v>-0.0691033311594846</v>
      </c>
      <c r="L467">
        <v>-0.0683063892388571</v>
      </c>
    </row>
    <row r="468" spans="1:12">
      <c r="A468" t="s">
        <v>73</v>
      </c>
      <c r="B468" t="s">
        <v>76</v>
      </c>
      <c r="C468" t="s">
        <v>77</v>
      </c>
      <c r="D468" t="s">
        <v>77</v>
      </c>
      <c r="E468" t="s">
        <v>23</v>
      </c>
      <c r="F468" t="s">
        <v>24</v>
      </c>
      <c r="G468">
        <v>-0.0450269196079125</v>
      </c>
      <c r="H468">
        <v>-0.021353899657255</v>
      </c>
      <c r="I468">
        <v>0.978872480627411</v>
      </c>
      <c r="J468">
        <v>0.95597174710211</v>
      </c>
      <c r="K468">
        <v>-0.0691033311594846</v>
      </c>
      <c r="L468">
        <v>-0.0683063892388571</v>
      </c>
    </row>
    <row r="469" spans="1:12">
      <c r="A469" t="s">
        <v>56</v>
      </c>
      <c r="B469" t="s">
        <v>78</v>
      </c>
      <c r="C469" t="s">
        <v>79</v>
      </c>
      <c r="D469" t="s">
        <v>79</v>
      </c>
      <c r="E469" t="s">
        <v>23</v>
      </c>
      <c r="F469" t="s">
        <v>24</v>
      </c>
      <c r="G469">
        <v>-0.0526479775550781</v>
      </c>
      <c r="H469">
        <v>-0.087623261782546</v>
      </c>
      <c r="I469">
        <v>0.91610594383954</v>
      </c>
      <c r="J469">
        <v>0.948713922301435</v>
      </c>
      <c r="K469">
        <v>-0.0691033311594846</v>
      </c>
      <c r="L469">
        <v>-0.0683063892388571</v>
      </c>
    </row>
    <row r="470" spans="1:12">
      <c r="A470" t="s">
        <v>56</v>
      </c>
      <c r="B470" t="s">
        <v>80</v>
      </c>
      <c r="C470" t="s">
        <v>81</v>
      </c>
      <c r="D470" t="s">
        <v>81</v>
      </c>
      <c r="E470" t="s">
        <v>23</v>
      </c>
      <c r="F470" t="s">
        <v>24</v>
      </c>
      <c r="G470">
        <v>-0.0403972963873693</v>
      </c>
      <c r="H470">
        <v>-0.0848829162948719</v>
      </c>
      <c r="I470">
        <v>0.918619833518922</v>
      </c>
      <c r="J470">
        <v>0.96040779679671</v>
      </c>
      <c r="K470">
        <v>-0.0691033311594846</v>
      </c>
      <c r="L470">
        <v>-0.0683063892388571</v>
      </c>
    </row>
    <row r="471" spans="1:12">
      <c r="A471" t="s">
        <v>56</v>
      </c>
      <c r="B471" t="s">
        <v>82</v>
      </c>
      <c r="C471" t="s">
        <v>83</v>
      </c>
      <c r="D471" t="s">
        <v>83</v>
      </c>
      <c r="E471" t="s">
        <v>23</v>
      </c>
      <c r="F471" t="s">
        <v>24</v>
      </c>
      <c r="G471">
        <v>-0.0710626709803028</v>
      </c>
      <c r="H471">
        <v>-0.108622172615773</v>
      </c>
      <c r="I471">
        <v>0.897069290820015</v>
      </c>
      <c r="J471">
        <v>0.931403518326889</v>
      </c>
      <c r="K471">
        <v>-0.0691033311594846</v>
      </c>
      <c r="L471">
        <v>-0.0683063892388571</v>
      </c>
    </row>
    <row r="472" spans="1:12">
      <c r="A472" t="s">
        <v>56</v>
      </c>
      <c r="B472" t="s">
        <v>84</v>
      </c>
      <c r="C472" t="s">
        <v>85</v>
      </c>
      <c r="D472" t="s">
        <v>85</v>
      </c>
      <c r="E472" t="s">
        <v>23</v>
      </c>
      <c r="F472" t="s">
        <v>24</v>
      </c>
      <c r="G472">
        <v>-0.057425551107559</v>
      </c>
      <c r="H472">
        <v>-0.0920858442503315</v>
      </c>
      <c r="I472">
        <v>0.912026853922967</v>
      </c>
      <c r="J472">
        <v>0.944192181832018</v>
      </c>
      <c r="K472">
        <v>-0.0691033311594846</v>
      </c>
      <c r="L472">
        <v>-0.0683063892388571</v>
      </c>
    </row>
    <row r="473" spans="1:12">
      <c r="A473" t="s">
        <v>56</v>
      </c>
      <c r="B473" t="s">
        <v>86</v>
      </c>
      <c r="C473" t="s">
        <v>87</v>
      </c>
      <c r="D473" t="s">
        <v>87</v>
      </c>
      <c r="E473" t="s">
        <v>23</v>
      </c>
      <c r="F473" t="s">
        <v>24</v>
      </c>
      <c r="G473">
        <v>-0.0420841387060564</v>
      </c>
      <c r="H473">
        <v>-0.113806408711907</v>
      </c>
      <c r="I473">
        <v>0.892430705970315</v>
      </c>
      <c r="J473">
        <v>0.958789105903849</v>
      </c>
      <c r="K473">
        <v>-0.0691033311594846</v>
      </c>
      <c r="L473">
        <v>-0.0683063892388571</v>
      </c>
    </row>
    <row r="474" spans="1:12">
      <c r="A474" t="s">
        <v>56</v>
      </c>
      <c r="B474" t="s">
        <v>88</v>
      </c>
      <c r="C474" t="s">
        <v>89</v>
      </c>
      <c r="D474" t="s">
        <v>89</v>
      </c>
      <c r="E474" t="s">
        <v>23</v>
      </c>
      <c r="F474" t="s">
        <v>24</v>
      </c>
      <c r="G474">
        <v>-0.0525333593952855</v>
      </c>
      <c r="H474">
        <v>-0.0624943215821151</v>
      </c>
      <c r="I474">
        <v>0.939418397208558</v>
      </c>
      <c r="J474">
        <v>0.948822668377397</v>
      </c>
      <c r="K474">
        <v>-0.0691033311594846</v>
      </c>
      <c r="L474">
        <v>-0.0683063892388571</v>
      </c>
    </row>
    <row r="475" spans="1:12">
      <c r="A475" t="s">
        <v>56</v>
      </c>
      <c r="B475" t="s">
        <v>90</v>
      </c>
      <c r="C475" t="s">
        <v>91</v>
      </c>
      <c r="D475" t="s">
        <v>91</v>
      </c>
      <c r="E475" t="s">
        <v>23</v>
      </c>
      <c r="F475" t="s">
        <v>24</v>
      </c>
      <c r="G475">
        <v>-0.0888830524286641</v>
      </c>
      <c r="H475">
        <v>-0.0587952821800512</v>
      </c>
      <c r="I475">
        <v>0.942899777787211</v>
      </c>
      <c r="J475">
        <v>0.914952568798723</v>
      </c>
      <c r="K475">
        <v>-0.0691033311594846</v>
      </c>
      <c r="L475">
        <v>-0.0683063892388571</v>
      </c>
    </row>
    <row r="476" spans="1:12">
      <c r="A476" t="s">
        <v>56</v>
      </c>
      <c r="B476" t="s">
        <v>92</v>
      </c>
      <c r="C476" t="s">
        <v>93</v>
      </c>
      <c r="D476" t="s">
        <v>93</v>
      </c>
      <c r="E476" t="s">
        <v>23</v>
      </c>
      <c r="F476" t="s">
        <v>24</v>
      </c>
      <c r="G476">
        <v>-0.0795681076937162</v>
      </c>
      <c r="H476">
        <v>-0.107551497580614</v>
      </c>
      <c r="I476">
        <v>0.898030274873519</v>
      </c>
      <c r="J476">
        <v>0.923515119341732</v>
      </c>
      <c r="K476">
        <v>-0.0691033311594846</v>
      </c>
      <c r="L476">
        <v>-0.0683063892388571</v>
      </c>
    </row>
    <row r="477" spans="1:12">
      <c r="A477" t="s">
        <v>56</v>
      </c>
      <c r="B477" t="s">
        <v>94</v>
      </c>
      <c r="C477" t="s">
        <v>95</v>
      </c>
      <c r="D477" t="s">
        <v>95</v>
      </c>
      <c r="E477" t="s">
        <v>23</v>
      </c>
      <c r="F477" t="s">
        <v>24</v>
      </c>
      <c r="G477">
        <v>-0.0851604774661281</v>
      </c>
      <c r="H477">
        <v>-0.0596247140049107</v>
      </c>
      <c r="I477">
        <v>0.942118030951531</v>
      </c>
      <c r="J477">
        <v>0.918364895704048</v>
      </c>
      <c r="K477">
        <v>-0.0691033311594846</v>
      </c>
      <c r="L477">
        <v>-0.0683063892388571</v>
      </c>
    </row>
    <row r="478" spans="1:12">
      <c r="A478" t="s">
        <v>73</v>
      </c>
      <c r="B478" t="s">
        <v>101</v>
      </c>
      <c r="C478" t="s">
        <v>102</v>
      </c>
      <c r="D478" t="s">
        <v>102</v>
      </c>
      <c r="E478" t="s">
        <v>23</v>
      </c>
      <c r="F478" t="s">
        <v>24</v>
      </c>
      <c r="G478">
        <v>-0.048562019100312</v>
      </c>
      <c r="H478">
        <v>-0.0360035642235144</v>
      </c>
      <c r="I478">
        <v>0.964636855295633</v>
      </c>
      <c r="J478">
        <v>0.952598258186843</v>
      </c>
      <c r="K478">
        <v>-0.0691033311594846</v>
      </c>
      <c r="L478">
        <v>-0.0683063892388571</v>
      </c>
    </row>
    <row r="479" spans="1:12">
      <c r="A479" t="s">
        <v>56</v>
      </c>
      <c r="B479" t="s">
        <v>96</v>
      </c>
      <c r="C479" t="s">
        <v>97</v>
      </c>
      <c r="D479" t="s">
        <v>97</v>
      </c>
      <c r="E479" t="s">
        <v>23</v>
      </c>
      <c r="F479" t="s">
        <v>24</v>
      </c>
      <c r="G479">
        <v>-0.111980441461045</v>
      </c>
      <c r="H479">
        <v>-0.113806408711907</v>
      </c>
      <c r="I479">
        <v>0.892430705970315</v>
      </c>
      <c r="J479">
        <v>0.894061743870799</v>
      </c>
      <c r="K479">
        <v>-0.0691033311594846</v>
      </c>
      <c r="L479">
        <v>-0.0683063892388571</v>
      </c>
    </row>
    <row r="480" spans="1:12">
      <c r="A480" t="s">
        <v>98</v>
      </c>
      <c r="B480" t="s">
        <v>99</v>
      </c>
      <c r="C480" t="s">
        <v>100</v>
      </c>
      <c r="D480" t="s">
        <v>100</v>
      </c>
      <c r="E480" t="s">
        <v>23</v>
      </c>
      <c r="F480" t="s">
        <v>24</v>
      </c>
      <c r="G480">
        <v>0.0710694124572591</v>
      </c>
      <c r="H480">
        <v>-0.0436637649300196</v>
      </c>
      <c r="I480">
        <v>0.957275773053716</v>
      </c>
      <c r="J480">
        <v>1.07365574836568</v>
      </c>
      <c r="K480">
        <v>-0.0691033311594846</v>
      </c>
      <c r="L480">
        <v>-0.0683063892388571</v>
      </c>
    </row>
    <row r="481" spans="1:12">
      <c r="A481" t="s">
        <v>98</v>
      </c>
      <c r="B481" t="s">
        <v>103</v>
      </c>
      <c r="C481" t="s">
        <v>104</v>
      </c>
      <c r="D481" t="s">
        <v>104</v>
      </c>
      <c r="E481" t="s">
        <v>23</v>
      </c>
      <c r="F481" t="s">
        <v>24</v>
      </c>
      <c r="G481">
        <v>0.0635152247921811</v>
      </c>
      <c r="H481">
        <v>-0.0316212724338637</v>
      </c>
      <c r="I481">
        <v>0.968873451687247</v>
      </c>
      <c r="J481">
        <v>1.06557570884669</v>
      </c>
      <c r="K481">
        <v>-0.0691033311594846</v>
      </c>
      <c r="L481">
        <v>-0.0683063892388571</v>
      </c>
    </row>
    <row r="482" spans="1:12">
      <c r="A482" t="s">
        <v>73</v>
      </c>
      <c r="B482" t="s">
        <v>105</v>
      </c>
      <c r="C482" t="s">
        <v>106</v>
      </c>
      <c r="D482" t="s">
        <v>106</v>
      </c>
      <c r="E482" t="s">
        <v>23</v>
      </c>
      <c r="F482" t="s">
        <v>24</v>
      </c>
      <c r="G482">
        <v>-0.0875444271614318</v>
      </c>
      <c r="H482">
        <v>-0.00904846992384929</v>
      </c>
      <c r="I482">
        <v>0.990992344285316</v>
      </c>
      <c r="J482">
        <v>0.91617816755135</v>
      </c>
      <c r="K482">
        <v>-0.0691033311594846</v>
      </c>
      <c r="L482">
        <v>-0.0683063892388571</v>
      </c>
    </row>
    <row r="483" spans="1:12">
      <c r="A483" t="s">
        <v>56</v>
      </c>
      <c r="B483" t="s">
        <v>107</v>
      </c>
      <c r="C483" t="s">
        <v>108</v>
      </c>
      <c r="D483" t="s">
        <v>108</v>
      </c>
      <c r="E483" t="s">
        <v>23</v>
      </c>
      <c r="F483" t="s">
        <v>24</v>
      </c>
      <c r="G483">
        <v>-0.0546059774258802</v>
      </c>
      <c r="H483">
        <v>-0.0428319123095958</v>
      </c>
      <c r="I483">
        <v>0.958072416713118</v>
      </c>
      <c r="J483">
        <v>0.9468581579502</v>
      </c>
      <c r="K483">
        <v>-0.0691033311594846</v>
      </c>
      <c r="L483">
        <v>-0.0683063892388571</v>
      </c>
    </row>
    <row r="484" spans="1:12">
      <c r="A484" t="s">
        <v>56</v>
      </c>
      <c r="B484" t="s">
        <v>109</v>
      </c>
      <c r="C484" t="s">
        <v>110</v>
      </c>
      <c r="D484" t="s">
        <v>110</v>
      </c>
      <c r="E484" t="s">
        <v>23</v>
      </c>
      <c r="F484" t="s">
        <v>24</v>
      </c>
      <c r="G484">
        <v>-0.0297667107625443</v>
      </c>
      <c r="H484">
        <v>-0.0513271208304236</v>
      </c>
      <c r="I484">
        <v>0.949967865422773</v>
      </c>
      <c r="J484">
        <v>0.970671954456776</v>
      </c>
      <c r="K484">
        <v>-0.0691033311594846</v>
      </c>
      <c r="L484">
        <v>-0.0683063892388571</v>
      </c>
    </row>
    <row r="485" spans="1:12">
      <c r="A485" t="s">
        <v>56</v>
      </c>
      <c r="B485" t="s">
        <v>111</v>
      </c>
      <c r="C485" t="s">
        <v>112</v>
      </c>
      <c r="D485" t="s">
        <v>112</v>
      </c>
      <c r="E485" t="s">
        <v>23</v>
      </c>
      <c r="F485" t="s">
        <v>24</v>
      </c>
      <c r="G485">
        <v>-0.0308915895287329</v>
      </c>
      <c r="H485">
        <v>-0.0410595178344984</v>
      </c>
      <c r="I485">
        <v>0.959772004696498</v>
      </c>
      <c r="J485">
        <v>0.969580680077032</v>
      </c>
      <c r="K485">
        <v>-0.0691033311594846</v>
      </c>
      <c r="L485">
        <v>-0.0683063892388571</v>
      </c>
    </row>
    <row r="486" spans="1:12">
      <c r="A486" t="s">
        <v>56</v>
      </c>
      <c r="B486" t="s">
        <v>113</v>
      </c>
      <c r="C486" t="s">
        <v>114</v>
      </c>
      <c r="D486" t="s">
        <v>114</v>
      </c>
      <c r="E486" t="s">
        <v>23</v>
      </c>
      <c r="F486" t="s">
        <v>24</v>
      </c>
      <c r="G486">
        <v>-0.0272706822226549</v>
      </c>
      <c r="H486">
        <v>-0.0794794469366477</v>
      </c>
      <c r="I486">
        <v>0.923597002521236</v>
      </c>
      <c r="J486">
        <v>0.973097805595355</v>
      </c>
      <c r="K486">
        <v>-0.0691033311594846</v>
      </c>
      <c r="L486">
        <v>-0.0683063892388571</v>
      </c>
    </row>
    <row r="487" spans="1:12">
      <c r="A487" t="s">
        <v>56</v>
      </c>
      <c r="B487" t="s">
        <v>115</v>
      </c>
      <c r="C487" t="s">
        <v>116</v>
      </c>
      <c r="D487" t="s">
        <v>116</v>
      </c>
      <c r="E487" t="s">
        <v>23</v>
      </c>
      <c r="F487" t="s">
        <v>24</v>
      </c>
      <c r="G487">
        <v>-0.0345949127712348</v>
      </c>
      <c r="H487">
        <v>-0.0800356539772869</v>
      </c>
      <c r="I487">
        <v>0.923083434204117</v>
      </c>
      <c r="J487">
        <v>0.965996649916248</v>
      </c>
      <c r="K487">
        <v>-0.0691033311594846</v>
      </c>
      <c r="L487">
        <v>-0.0683063892388571</v>
      </c>
    </row>
    <row r="488" spans="1:12">
      <c r="A488" t="s">
        <v>56</v>
      </c>
      <c r="B488" t="s">
        <v>117</v>
      </c>
      <c r="C488" t="s">
        <v>118</v>
      </c>
      <c r="D488" t="s">
        <v>118</v>
      </c>
      <c r="E488" t="s">
        <v>23</v>
      </c>
      <c r="F488" t="s">
        <v>24</v>
      </c>
      <c r="G488">
        <v>-0.0426460932239463</v>
      </c>
      <c r="H488">
        <v>-0.0872726128451803</v>
      </c>
      <c r="I488">
        <v>0.916427231741601</v>
      </c>
      <c r="J488">
        <v>0.958250461395116</v>
      </c>
      <c r="K488">
        <v>-0.0691033311594846</v>
      </c>
      <c r="L488">
        <v>-0.0683063892388571</v>
      </c>
    </row>
    <row r="489" spans="1:12">
      <c r="A489" t="s">
        <v>56</v>
      </c>
      <c r="B489" t="s">
        <v>119</v>
      </c>
      <c r="C489" t="s">
        <v>120</v>
      </c>
      <c r="D489" t="s">
        <v>120</v>
      </c>
      <c r="E489" t="s">
        <v>23</v>
      </c>
      <c r="F489" t="s">
        <v>24</v>
      </c>
      <c r="G489">
        <v>-0.150115309884418</v>
      </c>
      <c r="H489">
        <v>-0.129022883662149</v>
      </c>
      <c r="I489">
        <v>0.878953851632459</v>
      </c>
      <c r="J489">
        <v>0.860608734009704</v>
      </c>
      <c r="K489">
        <v>-0.0691033311594846</v>
      </c>
      <c r="L489">
        <v>-0.0683063892388571</v>
      </c>
    </row>
    <row r="490" spans="1:12">
      <c r="A490" t="s">
        <v>56</v>
      </c>
      <c r="B490" t="s">
        <v>121</v>
      </c>
      <c r="C490" t="s">
        <v>122</v>
      </c>
      <c r="D490" t="s">
        <v>122</v>
      </c>
      <c r="E490" t="s">
        <v>23</v>
      </c>
      <c r="F490" t="s">
        <v>24</v>
      </c>
      <c r="G490">
        <v>-0.120522257190081</v>
      </c>
      <c r="H490">
        <v>-0.0876211123572601</v>
      </c>
      <c r="I490">
        <v>0.916107912942937</v>
      </c>
      <c r="J490">
        <v>0.886457357075914</v>
      </c>
      <c r="K490">
        <v>-0.0691033311594846</v>
      </c>
      <c r="L490">
        <v>-0.0683063892388571</v>
      </c>
    </row>
    <row r="491" spans="1:12">
      <c r="A491" t="s">
        <v>56</v>
      </c>
      <c r="B491" t="s">
        <v>133</v>
      </c>
      <c r="C491" t="s">
        <v>134</v>
      </c>
      <c r="D491" t="s">
        <v>134</v>
      </c>
      <c r="E491" t="s">
        <v>23</v>
      </c>
      <c r="F491" t="s">
        <v>24</v>
      </c>
      <c r="G491">
        <v>-0.127173880996791</v>
      </c>
      <c r="H491">
        <v>-0.0879402396581384</v>
      </c>
      <c r="I491">
        <v>0.915815604541642</v>
      </c>
      <c r="J491">
        <v>0.880580543061802</v>
      </c>
      <c r="K491">
        <v>-0.0691033311594846</v>
      </c>
      <c r="L491">
        <v>-0.0683063892388571</v>
      </c>
    </row>
    <row r="492" spans="1:12">
      <c r="A492" t="s">
        <v>56</v>
      </c>
      <c r="B492" t="s">
        <v>123</v>
      </c>
      <c r="C492" t="s">
        <v>124</v>
      </c>
      <c r="D492" t="s">
        <v>124</v>
      </c>
      <c r="E492" t="s">
        <v>23</v>
      </c>
      <c r="F492" t="s">
        <v>24</v>
      </c>
      <c r="G492">
        <v>-0.112494333136075</v>
      </c>
      <c r="H492">
        <v>-0.101541864598767</v>
      </c>
      <c r="I492">
        <v>0.903443356256884</v>
      </c>
      <c r="J492">
        <v>0.893602411017434</v>
      </c>
      <c r="K492">
        <v>-0.0691033311594846</v>
      </c>
      <c r="L492">
        <v>-0.0683063892388571</v>
      </c>
    </row>
    <row r="493" spans="1:12">
      <c r="A493" t="s">
        <v>56</v>
      </c>
      <c r="B493" t="s">
        <v>125</v>
      </c>
      <c r="C493" t="s">
        <v>126</v>
      </c>
      <c r="D493" t="s">
        <v>126</v>
      </c>
      <c r="E493" t="s">
        <v>23</v>
      </c>
      <c r="F493" t="s">
        <v>24</v>
      </c>
      <c r="G493">
        <v>-0.156798623225508</v>
      </c>
      <c r="H493">
        <v>-0.136444366169846</v>
      </c>
      <c r="I493">
        <v>0.872454856914796</v>
      </c>
      <c r="J493">
        <v>0.854876193695597</v>
      </c>
      <c r="K493">
        <v>-0.0691033311594846</v>
      </c>
      <c r="L493">
        <v>-0.0683063892388571</v>
      </c>
    </row>
    <row r="494" spans="1:12">
      <c r="A494" t="s">
        <v>56</v>
      </c>
      <c r="B494" t="s">
        <v>127</v>
      </c>
      <c r="C494" t="s">
        <v>128</v>
      </c>
      <c r="D494" t="s">
        <v>128</v>
      </c>
      <c r="E494" t="s">
        <v>23</v>
      </c>
      <c r="F494" t="s">
        <v>24</v>
      </c>
      <c r="G494">
        <v>-0.209444706956048</v>
      </c>
      <c r="H494">
        <v>-0.12696608917978</v>
      </c>
      <c r="I494">
        <v>0.880763539504793</v>
      </c>
      <c r="J494">
        <v>0.811034482758621</v>
      </c>
      <c r="K494">
        <v>-0.0691033311594846</v>
      </c>
      <c r="L494">
        <v>-0.0683063892388571</v>
      </c>
    </row>
    <row r="495" spans="1:12">
      <c r="A495" t="s">
        <v>98</v>
      </c>
      <c r="B495" t="s">
        <v>129</v>
      </c>
      <c r="C495" t="s">
        <v>130</v>
      </c>
      <c r="D495" t="s">
        <v>130</v>
      </c>
      <c r="E495" t="s">
        <v>23</v>
      </c>
      <c r="F495" t="s">
        <v>24</v>
      </c>
      <c r="G495">
        <v>-0.0691634617296035</v>
      </c>
      <c r="H495">
        <v>-0.0546728136306716</v>
      </c>
      <c r="I495">
        <v>0.946794875659245</v>
      </c>
      <c r="J495">
        <v>0.933174129353234</v>
      </c>
      <c r="K495">
        <v>-0.0691033311594846</v>
      </c>
      <c r="L495">
        <v>-0.0683063892388571</v>
      </c>
    </row>
    <row r="496" spans="1:12">
      <c r="A496" t="s">
        <v>98</v>
      </c>
      <c r="B496" t="s">
        <v>131</v>
      </c>
      <c r="C496" t="s">
        <v>132</v>
      </c>
      <c r="D496" t="s">
        <v>132</v>
      </c>
      <c r="E496" t="s">
        <v>23</v>
      </c>
      <c r="F496" t="s">
        <v>24</v>
      </c>
      <c r="G496">
        <v>-0.0592101174730848</v>
      </c>
      <c r="H496">
        <v>-0.0583922999488642</v>
      </c>
      <c r="I496">
        <v>0.943279826214688</v>
      </c>
      <c r="J496">
        <v>0.942508710801394</v>
      </c>
      <c r="K496">
        <v>-0.0691033311594846</v>
      </c>
      <c r="L496">
        <v>-0.0683063892388571</v>
      </c>
    </row>
    <row r="497" spans="1:12">
      <c r="A497" t="s">
        <v>98</v>
      </c>
      <c r="B497" t="s">
        <v>139</v>
      </c>
      <c r="C497" t="s">
        <v>140</v>
      </c>
      <c r="D497" t="s">
        <v>140</v>
      </c>
      <c r="E497" t="s">
        <v>23</v>
      </c>
      <c r="F497" t="s">
        <v>24</v>
      </c>
      <c r="G497">
        <v>-0.0038534782137587</v>
      </c>
      <c r="H497">
        <v>-0.0400733958153717</v>
      </c>
      <c r="I497">
        <v>0.960718923815833</v>
      </c>
      <c r="J497">
        <v>0.996153936905688</v>
      </c>
      <c r="K497">
        <v>-0.0691033311594846</v>
      </c>
      <c r="L497">
        <v>-0.0683063892388571</v>
      </c>
    </row>
    <row r="498" spans="1:12">
      <c r="A498" t="s">
        <v>98</v>
      </c>
      <c r="B498" t="s">
        <v>135</v>
      </c>
      <c r="C498" t="s">
        <v>136</v>
      </c>
      <c r="D498" t="s">
        <v>136</v>
      </c>
      <c r="E498" t="s">
        <v>23</v>
      </c>
      <c r="F498" t="s">
        <v>24</v>
      </c>
      <c r="G498">
        <v>-0.202366669194975</v>
      </c>
      <c r="H498">
        <v>-0.0468126983521668</v>
      </c>
      <c r="I498">
        <v>0.954266116468764</v>
      </c>
      <c r="J498">
        <v>0.816795379323772</v>
      </c>
      <c r="K498">
        <v>-0.0691033311594846</v>
      </c>
      <c r="L498">
        <v>-0.0683063892388571</v>
      </c>
    </row>
    <row r="499" spans="1:12">
      <c r="A499" t="s">
        <v>73</v>
      </c>
      <c r="B499" t="s">
        <v>137</v>
      </c>
      <c r="C499" t="s">
        <v>138</v>
      </c>
      <c r="D499" t="s">
        <v>138</v>
      </c>
      <c r="E499" t="s">
        <v>23</v>
      </c>
      <c r="F499" t="s">
        <v>24</v>
      </c>
      <c r="G499">
        <v>-0.0956063331846169</v>
      </c>
      <c r="H499">
        <v>-0.0443788443812395</v>
      </c>
      <c r="I499">
        <v>0.956591489506964</v>
      </c>
      <c r="J499">
        <v>0.908821718607992</v>
      </c>
      <c r="K499">
        <v>-0.0691033311594846</v>
      </c>
      <c r="L499">
        <v>-0.0683063892388571</v>
      </c>
    </row>
    <row r="500" spans="1:12">
      <c r="A500" t="s">
        <v>98</v>
      </c>
      <c r="B500" t="s">
        <v>155</v>
      </c>
      <c r="C500" t="s">
        <v>156</v>
      </c>
      <c r="D500" t="s">
        <v>156</v>
      </c>
      <c r="E500" t="s">
        <v>23</v>
      </c>
      <c r="F500" t="s">
        <v>24</v>
      </c>
      <c r="G500">
        <v>-0.000258104482126598</v>
      </c>
      <c r="H500">
        <v>-0.0568263958912887</v>
      </c>
      <c r="I500">
        <v>0.944758069013124</v>
      </c>
      <c r="J500">
        <v>0.99974192882397</v>
      </c>
      <c r="K500">
        <v>-0.0691033311594846</v>
      </c>
      <c r="L500">
        <v>-0.0683063892388571</v>
      </c>
    </row>
    <row r="501" spans="1:12">
      <c r="A501" t="s">
        <v>98</v>
      </c>
      <c r="B501" t="s">
        <v>141</v>
      </c>
      <c r="C501" t="s">
        <v>142</v>
      </c>
      <c r="D501" t="s">
        <v>142</v>
      </c>
      <c r="E501" t="s">
        <v>23</v>
      </c>
      <c r="F501" t="s">
        <v>24</v>
      </c>
      <c r="G501">
        <v>-0.132546655961983</v>
      </c>
      <c r="H501">
        <v>-0.060290648761675</v>
      </c>
      <c r="I501">
        <v>0.941490850663501</v>
      </c>
      <c r="J501">
        <v>0.875862068965517</v>
      </c>
      <c r="K501">
        <v>-0.0691033311594846</v>
      </c>
      <c r="L501">
        <v>-0.0683063892388571</v>
      </c>
    </row>
    <row r="502" spans="1:12">
      <c r="A502" t="s">
        <v>98</v>
      </c>
      <c r="B502" t="s">
        <v>143</v>
      </c>
      <c r="C502" t="s">
        <v>144</v>
      </c>
      <c r="D502" t="s">
        <v>144</v>
      </c>
      <c r="E502" t="s">
        <v>23</v>
      </c>
      <c r="F502" t="s">
        <v>24</v>
      </c>
      <c r="G502">
        <v>-0.0589642496363743</v>
      </c>
      <c r="H502">
        <v>-0.0586799579476876</v>
      </c>
      <c r="I502">
        <v>0.943008523250654</v>
      </c>
      <c r="J502">
        <v>0.942740471869328</v>
      </c>
      <c r="K502">
        <v>-0.0691033311594846</v>
      </c>
      <c r="L502">
        <v>-0.0683063892388571</v>
      </c>
    </row>
    <row r="503" spans="1:12">
      <c r="A503" t="s">
        <v>56</v>
      </c>
      <c r="B503" t="s">
        <v>157</v>
      </c>
      <c r="C503" t="s">
        <v>158</v>
      </c>
      <c r="D503" t="s">
        <v>158</v>
      </c>
      <c r="E503" t="s">
        <v>23</v>
      </c>
      <c r="F503" t="s">
        <v>24</v>
      </c>
      <c r="G503">
        <v>-0.155223651402334</v>
      </c>
      <c r="H503">
        <v>-0.136342356798932</v>
      </c>
      <c r="I503">
        <v>0.872543860025399</v>
      </c>
      <c r="J503">
        <v>0.856223660445514</v>
      </c>
      <c r="K503">
        <v>-0.0691033311594846</v>
      </c>
      <c r="L503">
        <v>-0.0683063892388571</v>
      </c>
    </row>
    <row r="504" spans="1:12">
      <c r="A504" t="s">
        <v>56</v>
      </c>
      <c r="B504" t="s">
        <v>159</v>
      </c>
      <c r="C504" t="s">
        <v>160</v>
      </c>
      <c r="D504" t="s">
        <v>160</v>
      </c>
      <c r="E504" t="s">
        <v>23</v>
      </c>
      <c r="F504" t="s">
        <v>24</v>
      </c>
      <c r="G504">
        <v>-0.0663181713774197</v>
      </c>
      <c r="H504">
        <v>-0.136342356798932</v>
      </c>
      <c r="I504">
        <v>0.872543860025399</v>
      </c>
      <c r="J504">
        <v>0.935833061623737</v>
      </c>
      <c r="K504">
        <v>-0.0691033311594846</v>
      </c>
      <c r="L504">
        <v>-0.0683063892388571</v>
      </c>
    </row>
    <row r="505" spans="1:12">
      <c r="A505" t="s">
        <v>56</v>
      </c>
      <c r="B505" t="s">
        <v>145</v>
      </c>
      <c r="C505" t="s">
        <v>146</v>
      </c>
      <c r="D505" t="s">
        <v>146</v>
      </c>
      <c r="E505" t="s">
        <v>23</v>
      </c>
      <c r="F505" t="s">
        <v>24</v>
      </c>
      <c r="G505">
        <v>-0.149574175165541</v>
      </c>
      <c r="H505">
        <v>-0.144934766254645</v>
      </c>
      <c r="I505">
        <v>0.865078723595302</v>
      </c>
      <c r="J505">
        <v>0.861074565302421</v>
      </c>
      <c r="K505">
        <v>-0.0691033311594846</v>
      </c>
      <c r="L505">
        <v>-0.0683063892388571</v>
      </c>
    </row>
    <row r="506" spans="1:12">
      <c r="A506" t="s">
        <v>56</v>
      </c>
      <c r="B506" t="s">
        <v>161</v>
      </c>
      <c r="C506" t="s">
        <v>162</v>
      </c>
      <c r="D506" t="s">
        <v>162</v>
      </c>
      <c r="E506" t="s">
        <v>23</v>
      </c>
      <c r="F506" t="s">
        <v>24</v>
      </c>
      <c r="G506">
        <v>-0.0613046712319063</v>
      </c>
      <c r="H506">
        <v>-0.0982289837554288</v>
      </c>
      <c r="I506">
        <v>0.906441319650685</v>
      </c>
      <c r="J506">
        <v>0.940536641661858</v>
      </c>
      <c r="K506">
        <v>-0.0691033311594846</v>
      </c>
      <c r="L506">
        <v>-0.0683063892388571</v>
      </c>
    </row>
    <row r="507" spans="1:12">
      <c r="A507" t="s">
        <v>56</v>
      </c>
      <c r="B507" t="s">
        <v>163</v>
      </c>
      <c r="C507" t="s">
        <v>164</v>
      </c>
      <c r="D507" t="s">
        <v>164</v>
      </c>
      <c r="E507" t="s">
        <v>23</v>
      </c>
      <c r="F507" t="s">
        <v>24</v>
      </c>
      <c r="G507">
        <v>-0.0944954581463211</v>
      </c>
      <c r="H507">
        <v>-0.100578995325042</v>
      </c>
      <c r="I507">
        <v>0.904313673038578</v>
      </c>
      <c r="J507">
        <v>0.909831866939858</v>
      </c>
      <c r="K507">
        <v>-0.0691033311594846</v>
      </c>
      <c r="L507">
        <v>-0.0683063892388571</v>
      </c>
    </row>
    <row r="508" spans="1:12">
      <c r="A508" t="s">
        <v>56</v>
      </c>
      <c r="B508" t="s">
        <v>165</v>
      </c>
      <c r="C508" t="s">
        <v>166</v>
      </c>
      <c r="D508" t="s">
        <v>166</v>
      </c>
      <c r="E508" t="s">
        <v>23</v>
      </c>
      <c r="F508" t="s">
        <v>24</v>
      </c>
      <c r="G508">
        <v>-0.0939171550429698</v>
      </c>
      <c r="H508">
        <v>-0.0848829162948719</v>
      </c>
      <c r="I508">
        <v>0.918619833518922</v>
      </c>
      <c r="J508">
        <v>0.910358177700942</v>
      </c>
      <c r="K508">
        <v>-0.0691033311594846</v>
      </c>
      <c r="L508">
        <v>-0.0683063892388571</v>
      </c>
    </row>
    <row r="509" spans="1:12">
      <c r="A509" t="s">
        <v>56</v>
      </c>
      <c r="B509" t="s">
        <v>167</v>
      </c>
      <c r="C509" t="s">
        <v>168</v>
      </c>
      <c r="D509" t="s">
        <v>168</v>
      </c>
      <c r="E509" t="s">
        <v>23</v>
      </c>
      <c r="F509" t="s">
        <v>24</v>
      </c>
      <c r="G509">
        <v>-0.0895997064054832</v>
      </c>
      <c r="H509">
        <v>-0.0866166452534316</v>
      </c>
      <c r="I509">
        <v>0.91702857551527</v>
      </c>
      <c r="J509">
        <v>0.914297099302157</v>
      </c>
      <c r="K509">
        <v>-0.0691033311594846</v>
      </c>
      <c r="L509">
        <v>-0.0683063892388571</v>
      </c>
    </row>
    <row r="510" spans="1:12">
      <c r="A510" t="s">
        <v>56</v>
      </c>
      <c r="B510" t="s">
        <v>147</v>
      </c>
      <c r="C510" t="s">
        <v>148</v>
      </c>
      <c r="D510" t="s">
        <v>149</v>
      </c>
      <c r="E510" t="s">
        <v>23</v>
      </c>
      <c r="F510" t="s">
        <v>24</v>
      </c>
      <c r="G510">
        <v>-0.0250454159996467</v>
      </c>
      <c r="H510">
        <v>-0.0437839414799289</v>
      </c>
      <c r="I510">
        <v>0.957160737866403</v>
      </c>
      <c r="J510">
        <v>0.975265618359541</v>
      </c>
      <c r="K510">
        <v>-0.0691033311594846</v>
      </c>
      <c r="L510">
        <v>-0.0683063892388571</v>
      </c>
    </row>
    <row r="511" spans="1:12">
      <c r="A511" t="s">
        <v>56</v>
      </c>
      <c r="B511" t="s">
        <v>169</v>
      </c>
      <c r="C511" t="s">
        <v>149</v>
      </c>
      <c r="D511" t="s">
        <v>154</v>
      </c>
      <c r="E511" t="s">
        <v>23</v>
      </c>
      <c r="F511" t="s">
        <v>24</v>
      </c>
      <c r="G511">
        <v>-0.0530842141214567</v>
      </c>
      <c r="H511">
        <v>-0.0872726128451803</v>
      </c>
      <c r="I511">
        <v>0.916427231741601</v>
      </c>
      <c r="J511">
        <v>0.94830014885561</v>
      </c>
      <c r="K511">
        <v>-0.0691033311594846</v>
      </c>
      <c r="L511">
        <v>-0.0683063892388571</v>
      </c>
    </row>
    <row r="512" spans="1:12">
      <c r="A512" t="s">
        <v>56</v>
      </c>
      <c r="B512" t="s">
        <v>170</v>
      </c>
      <c r="C512" t="s">
        <v>152</v>
      </c>
      <c r="D512" t="s">
        <v>148</v>
      </c>
      <c r="E512" t="s">
        <v>23</v>
      </c>
      <c r="F512" t="s">
        <v>24</v>
      </c>
      <c r="G512">
        <v>-0.0457958936439748</v>
      </c>
      <c r="H512">
        <v>-0.0513271208304236</v>
      </c>
      <c r="I512">
        <v>0.949967865422773</v>
      </c>
      <c r="J512">
        <v>0.955236912220062</v>
      </c>
      <c r="K512">
        <v>-0.0691033311594846</v>
      </c>
      <c r="L512">
        <v>-0.0683063892388571</v>
      </c>
    </row>
    <row r="513" spans="1:12">
      <c r="A513" t="s">
        <v>56</v>
      </c>
      <c r="B513" t="s">
        <v>150</v>
      </c>
      <c r="C513" t="s">
        <v>151</v>
      </c>
      <c r="D513" t="s">
        <v>152</v>
      </c>
      <c r="E513" t="s">
        <v>23</v>
      </c>
      <c r="F513" t="s">
        <v>24</v>
      </c>
      <c r="G513">
        <v>-0.0389896718630869</v>
      </c>
      <c r="H513">
        <v>-0.0627604839316328</v>
      </c>
      <c r="I513">
        <v>0.93916839267315</v>
      </c>
      <c r="J513">
        <v>0.961760642290662</v>
      </c>
      <c r="K513">
        <v>-0.0691033311594846</v>
      </c>
      <c r="L513">
        <v>-0.0683063892388571</v>
      </c>
    </row>
    <row r="514" spans="1:12">
      <c r="A514" t="s">
        <v>56</v>
      </c>
      <c r="B514" t="s">
        <v>153</v>
      </c>
      <c r="C514" t="s">
        <v>154</v>
      </c>
      <c r="D514" t="s">
        <v>151</v>
      </c>
      <c r="E514" t="s">
        <v>23</v>
      </c>
      <c r="F514" t="s">
        <v>24</v>
      </c>
      <c r="G514">
        <v>-0.0890747737870416</v>
      </c>
      <c r="H514">
        <v>-0.0514966890642843</v>
      </c>
      <c r="I514">
        <v>0.949806794706233</v>
      </c>
      <c r="J514">
        <v>0.914777169663799</v>
      </c>
      <c r="K514">
        <v>-0.0691033311594846</v>
      </c>
      <c r="L514">
        <v>-0.0683063892388571</v>
      </c>
    </row>
    <row r="515" spans="1:12">
      <c r="A515" t="s">
        <v>98</v>
      </c>
      <c r="B515" t="s">
        <v>171</v>
      </c>
      <c r="C515" t="s">
        <v>172</v>
      </c>
      <c r="D515" t="s">
        <v>172</v>
      </c>
      <c r="E515" t="s">
        <v>23</v>
      </c>
      <c r="F515" t="s">
        <v>24</v>
      </c>
      <c r="G515">
        <v>-0.00239864072759666</v>
      </c>
      <c r="H515">
        <v>-0.0505566010316131</v>
      </c>
      <c r="I515">
        <v>0.950700116542079</v>
      </c>
      <c r="J515">
        <v>0.997604233712365</v>
      </c>
      <c r="K515">
        <v>-0.0691033311594846</v>
      </c>
      <c r="L515">
        <v>-0.0683063892388571</v>
      </c>
    </row>
    <row r="516" spans="1:12">
      <c r="A516" t="s">
        <v>173</v>
      </c>
      <c r="B516" t="s">
        <v>174</v>
      </c>
      <c r="C516" t="s">
        <v>175</v>
      </c>
      <c r="D516" t="s">
        <v>175</v>
      </c>
      <c r="E516" t="s">
        <v>23</v>
      </c>
      <c r="F516" t="s">
        <v>24</v>
      </c>
      <c r="G516">
        <v>-0.00498626318530171</v>
      </c>
      <c r="H516">
        <v>-0.0502939225890603</v>
      </c>
      <c r="I516">
        <v>0.950949877770036</v>
      </c>
      <c r="J516">
        <v>0.995026147588611</v>
      </c>
      <c r="K516">
        <v>-0.0691033311594846</v>
      </c>
      <c r="L516">
        <v>-0.0683063892388571</v>
      </c>
    </row>
    <row r="517" spans="1:12">
      <c r="A517" t="s">
        <v>173</v>
      </c>
      <c r="B517" t="s">
        <v>176</v>
      </c>
      <c r="C517" t="s">
        <v>177</v>
      </c>
      <c r="D517" t="s">
        <v>177</v>
      </c>
      <c r="E517" t="s">
        <v>23</v>
      </c>
      <c r="F517" t="s">
        <v>24</v>
      </c>
      <c r="G517">
        <v>-0.190303877398824</v>
      </c>
      <c r="H517">
        <v>-0.00723919704363293</v>
      </c>
      <c r="I517">
        <v>0.992786942828024</v>
      </c>
      <c r="J517">
        <v>0.826707877930251</v>
      </c>
      <c r="K517">
        <v>-0.0691033311594846</v>
      </c>
      <c r="L517">
        <v>-0.0683063892388571</v>
      </c>
    </row>
    <row r="518" spans="1:12">
      <c r="A518" t="s">
        <v>73</v>
      </c>
      <c r="B518" t="s">
        <v>178</v>
      </c>
      <c r="C518" t="s">
        <v>179</v>
      </c>
      <c r="D518" t="s">
        <v>179</v>
      </c>
      <c r="E518" t="s">
        <v>23</v>
      </c>
      <c r="F518" t="s">
        <v>24</v>
      </c>
      <c r="G518">
        <v>-0.0328481135395719</v>
      </c>
      <c r="H518">
        <v>-0.081679761596534</v>
      </c>
      <c r="I518">
        <v>0.921567032602036</v>
      </c>
      <c r="J518">
        <v>0.967685526757055</v>
      </c>
      <c r="K518">
        <v>-0.0691033311594846</v>
      </c>
      <c r="L518">
        <v>-0.0683063892388571</v>
      </c>
    </row>
    <row r="519" spans="1:12">
      <c r="A519" t="s">
        <v>173</v>
      </c>
      <c r="B519" t="s">
        <v>202</v>
      </c>
      <c r="C519" t="s">
        <v>203</v>
      </c>
      <c r="D519" t="s">
        <v>203</v>
      </c>
      <c r="E519" t="s">
        <v>23</v>
      </c>
      <c r="F519" t="s">
        <v>24</v>
      </c>
      <c r="G519">
        <v>-0.00694178171811988</v>
      </c>
      <c r="H519">
        <v>-0.0441148559518204</v>
      </c>
      <c r="I519">
        <v>0.956844051927187</v>
      </c>
      <c r="J519">
        <v>0.993082256793063</v>
      </c>
      <c r="K519">
        <v>-0.0691033311594846</v>
      </c>
      <c r="L519">
        <v>-0.0683063892388571</v>
      </c>
    </row>
    <row r="520" spans="1:12">
      <c r="A520" t="s">
        <v>73</v>
      </c>
      <c r="B520" t="s">
        <v>180</v>
      </c>
      <c r="C520" t="s">
        <v>181</v>
      </c>
      <c r="D520" t="s">
        <v>181</v>
      </c>
      <c r="E520" t="s">
        <v>23</v>
      </c>
      <c r="F520" t="s">
        <v>24</v>
      </c>
      <c r="G520">
        <v>0.0888153987481335</v>
      </c>
      <c r="H520">
        <v>-0.0360035642235144</v>
      </c>
      <c r="I520">
        <v>0.964636855295633</v>
      </c>
      <c r="J520">
        <v>1.09287889089243</v>
      </c>
      <c r="K520">
        <v>-0.0691033311594846</v>
      </c>
      <c r="L520">
        <v>-0.0683063892388571</v>
      </c>
    </row>
    <row r="521" spans="1:12">
      <c r="A521" t="s">
        <v>73</v>
      </c>
      <c r="B521" t="s">
        <v>184</v>
      </c>
      <c r="C521" t="s">
        <v>185</v>
      </c>
      <c r="D521" t="s">
        <v>185</v>
      </c>
      <c r="E521" t="s">
        <v>23</v>
      </c>
      <c r="F521" t="s">
        <v>24</v>
      </c>
      <c r="G521">
        <v>-0.0252251666994532</v>
      </c>
      <c r="H521">
        <v>-0.0513804940612913</v>
      </c>
      <c r="I521">
        <v>0.949917163921638</v>
      </c>
      <c r="J521">
        <v>0.975090329436769</v>
      </c>
      <c r="K521">
        <v>-0.0691033311594846</v>
      </c>
      <c r="L521">
        <v>-0.0683063892388571</v>
      </c>
    </row>
    <row r="522" spans="1:12">
      <c r="A522" t="s">
        <v>73</v>
      </c>
      <c r="B522" t="s">
        <v>186</v>
      </c>
      <c r="C522" t="s">
        <v>187</v>
      </c>
      <c r="D522" t="s">
        <v>187</v>
      </c>
      <c r="E522" t="s">
        <v>23</v>
      </c>
      <c r="F522" t="s">
        <v>24</v>
      </c>
      <c r="G522">
        <v>-0.0519632851813903</v>
      </c>
      <c r="H522">
        <v>-0.0868062262332038</v>
      </c>
      <c r="I522">
        <v>0.916854740817841</v>
      </c>
      <c r="J522">
        <v>0.949363721919882</v>
      </c>
      <c r="K522">
        <v>-0.0691033311594846</v>
      </c>
      <c r="L522">
        <v>-0.0683063892388571</v>
      </c>
    </row>
    <row r="523" spans="1:12">
      <c r="A523" t="s">
        <v>98</v>
      </c>
      <c r="B523" t="s">
        <v>188</v>
      </c>
      <c r="C523" t="s">
        <v>189</v>
      </c>
      <c r="D523" t="s">
        <v>189</v>
      </c>
      <c r="E523" t="s">
        <v>23</v>
      </c>
      <c r="F523" t="s">
        <v>24</v>
      </c>
      <c r="G523">
        <v>-0.297130031718626</v>
      </c>
      <c r="H523">
        <v>-0.0543795499008428</v>
      </c>
      <c r="I523">
        <v>0.947072576973735</v>
      </c>
      <c r="J523">
        <v>0.742947399353512</v>
      </c>
      <c r="K523">
        <v>-0.0691033311594846</v>
      </c>
      <c r="L523">
        <v>-0.0683063892388571</v>
      </c>
    </row>
    <row r="524" spans="1:12">
      <c r="A524" t="s">
        <v>173</v>
      </c>
      <c r="B524" t="s">
        <v>190</v>
      </c>
      <c r="C524" t="s">
        <v>191</v>
      </c>
      <c r="D524" t="s">
        <v>191</v>
      </c>
      <c r="E524" t="s">
        <v>23</v>
      </c>
      <c r="F524" t="s">
        <v>24</v>
      </c>
      <c r="G524">
        <v>0.0235209545604134</v>
      </c>
      <c r="H524">
        <v>-0.0642905860295073</v>
      </c>
      <c r="I524">
        <v>0.937732467981106</v>
      </c>
      <c r="J524">
        <v>1.02379975379565</v>
      </c>
      <c r="K524">
        <v>-0.0691033311594846</v>
      </c>
      <c r="L524">
        <v>-0.0683063892388571</v>
      </c>
    </row>
    <row r="525" spans="1:12">
      <c r="A525" t="s">
        <v>73</v>
      </c>
      <c r="B525" t="s">
        <v>192</v>
      </c>
      <c r="C525" t="s">
        <v>193</v>
      </c>
      <c r="D525" t="s">
        <v>193</v>
      </c>
      <c r="E525" t="s">
        <v>23</v>
      </c>
      <c r="F525" t="s">
        <v>24</v>
      </c>
      <c r="G525">
        <v>-0.338089189443619</v>
      </c>
      <c r="H525">
        <v>-0.0578928971169938</v>
      </c>
      <c r="I525">
        <v>0.943751020479228</v>
      </c>
      <c r="J525">
        <v>0.713131681243926</v>
      </c>
      <c r="K525">
        <v>-0.0691033311594846</v>
      </c>
      <c r="L525">
        <v>-0.0683063892388571</v>
      </c>
    </row>
    <row r="526" spans="1:12">
      <c r="A526" t="s">
        <v>73</v>
      </c>
      <c r="B526" t="s">
        <v>194</v>
      </c>
      <c r="C526" t="s">
        <v>195</v>
      </c>
      <c r="D526" t="s">
        <v>195</v>
      </c>
      <c r="E526" t="s">
        <v>23</v>
      </c>
      <c r="F526" t="s">
        <v>24</v>
      </c>
      <c r="G526">
        <v>0.0716241229678625</v>
      </c>
      <c r="H526">
        <v>-0.0334887566766112</v>
      </c>
      <c r="I526">
        <v>0.967065784203629</v>
      </c>
      <c r="J526">
        <v>1.07425148170856</v>
      </c>
      <c r="K526">
        <v>-0.0691033311594846</v>
      </c>
      <c r="L526">
        <v>-0.0683063892388571</v>
      </c>
    </row>
    <row r="527" spans="1:12">
      <c r="A527" t="s">
        <v>73</v>
      </c>
      <c r="B527" t="s">
        <v>196</v>
      </c>
      <c r="C527" t="s">
        <v>197</v>
      </c>
      <c r="D527" t="s">
        <v>197</v>
      </c>
      <c r="E527" t="s">
        <v>23</v>
      </c>
      <c r="F527" t="s">
        <v>24</v>
      </c>
      <c r="G527">
        <v>-0.0472550118516555</v>
      </c>
      <c r="H527">
        <v>-0.0484228479971508</v>
      </c>
      <c r="I527">
        <v>0.952730841562978</v>
      </c>
      <c r="J527">
        <v>0.953844125016484</v>
      </c>
      <c r="K527">
        <v>-0.0691033311594846</v>
      </c>
      <c r="L527">
        <v>-0.0683063892388571</v>
      </c>
    </row>
    <row r="528" spans="1:12">
      <c r="A528" t="s">
        <v>173</v>
      </c>
      <c r="B528" t="s">
        <v>198</v>
      </c>
      <c r="C528" t="s">
        <v>199</v>
      </c>
      <c r="D528" t="s">
        <v>199</v>
      </c>
      <c r="E528" t="s">
        <v>23</v>
      </c>
      <c r="F528" t="s">
        <v>24</v>
      </c>
      <c r="G528">
        <v>0.00937184208358399</v>
      </c>
      <c r="H528">
        <v>-0.041184480317765</v>
      </c>
      <c r="I528">
        <v>0.959652076696828</v>
      </c>
      <c r="J528">
        <v>1.00941589530801</v>
      </c>
      <c r="K528">
        <v>-0.0691033311594846</v>
      </c>
      <c r="L528">
        <v>-0.0683063892388571</v>
      </c>
    </row>
    <row r="529" spans="1:12">
      <c r="A529" t="s">
        <v>73</v>
      </c>
      <c r="B529" t="s">
        <v>204</v>
      </c>
      <c r="C529" t="s">
        <v>205</v>
      </c>
      <c r="D529" t="s">
        <v>205</v>
      </c>
      <c r="E529" t="s">
        <v>23</v>
      </c>
      <c r="F529" t="s">
        <v>24</v>
      </c>
      <c r="G529">
        <v>0.107161110875035</v>
      </c>
      <c r="H529">
        <v>0.0105661535624014</v>
      </c>
      <c r="I529">
        <v>1.01062217249064</v>
      </c>
      <c r="J529">
        <v>1.11311357473576</v>
      </c>
      <c r="K529">
        <v>-0.0691033311594846</v>
      </c>
      <c r="L529">
        <v>-0.0683063892388571</v>
      </c>
    </row>
    <row r="530" spans="1:12">
      <c r="A530" t="s">
        <v>173</v>
      </c>
      <c r="B530" t="s">
        <v>200</v>
      </c>
      <c r="C530" t="s">
        <v>201</v>
      </c>
      <c r="D530" t="s">
        <v>201</v>
      </c>
      <c r="E530" t="s">
        <v>23</v>
      </c>
      <c r="F530" t="s">
        <v>24</v>
      </c>
      <c r="G530">
        <v>-0.119144833439633</v>
      </c>
      <c r="H530">
        <v>-0.0441148559518204</v>
      </c>
      <c r="I530">
        <v>0.956844051927187</v>
      </c>
      <c r="J530">
        <v>0.887679225815633</v>
      </c>
      <c r="K530">
        <v>-0.0691033311594846</v>
      </c>
      <c r="L530">
        <v>-0.0683063892388571</v>
      </c>
    </row>
    <row r="531" spans="1:12">
      <c r="A531" t="s">
        <v>73</v>
      </c>
      <c r="B531" t="s">
        <v>206</v>
      </c>
      <c r="C531" t="s">
        <v>207</v>
      </c>
      <c r="D531" t="s">
        <v>207</v>
      </c>
      <c r="E531" t="s">
        <v>23</v>
      </c>
      <c r="F531" t="s">
        <v>24</v>
      </c>
      <c r="G531">
        <v>0.275778164652771</v>
      </c>
      <c r="H531">
        <v>-0.0014314160766432</v>
      </c>
      <c r="I531">
        <v>0.998569607910707</v>
      </c>
      <c r="J531">
        <v>1.31755555121265</v>
      </c>
      <c r="K531">
        <v>-0.0691033311594846</v>
      </c>
      <c r="L531">
        <v>-0.0683063892388571</v>
      </c>
    </row>
    <row r="532" spans="1:12">
      <c r="A532" t="s">
        <v>73</v>
      </c>
      <c r="B532" t="s">
        <v>208</v>
      </c>
      <c r="C532" t="s">
        <v>209</v>
      </c>
      <c r="D532" t="s">
        <v>209</v>
      </c>
      <c r="E532" t="s">
        <v>23</v>
      </c>
      <c r="F532" t="s">
        <v>24</v>
      </c>
      <c r="G532">
        <v>-0.0194051729144</v>
      </c>
      <c r="H532">
        <v>-0.0423749756234868</v>
      </c>
      <c r="I532">
        <v>0.958510295182013</v>
      </c>
      <c r="J532">
        <v>0.98078189546788</v>
      </c>
      <c r="K532">
        <v>-0.0691033311594846</v>
      </c>
      <c r="L532">
        <v>-0.0683063892388571</v>
      </c>
    </row>
    <row r="533" spans="1:12">
      <c r="A533" t="s">
        <v>73</v>
      </c>
      <c r="B533" t="s">
        <v>210</v>
      </c>
      <c r="C533" t="s">
        <v>211</v>
      </c>
      <c r="D533" t="s">
        <v>211</v>
      </c>
      <c r="E533" t="s">
        <v>23</v>
      </c>
      <c r="F533" t="s">
        <v>24</v>
      </c>
      <c r="G533">
        <v>0.00921513261298745</v>
      </c>
      <c r="H533">
        <v>-0.0368809690982985</v>
      </c>
      <c r="I533">
        <v>0.963790849415516</v>
      </c>
      <c r="J533">
        <v>1.00925772267135</v>
      </c>
      <c r="K533">
        <v>-0.0691033311594846</v>
      </c>
      <c r="L533">
        <v>-0.0683063892388571</v>
      </c>
    </row>
    <row r="534" spans="1:12">
      <c r="A534" t="s">
        <v>56</v>
      </c>
      <c r="B534" t="s">
        <v>212</v>
      </c>
      <c r="C534" t="s">
        <v>213</v>
      </c>
      <c r="D534" t="s">
        <v>213</v>
      </c>
      <c r="E534" t="s">
        <v>23</v>
      </c>
      <c r="F534" t="s">
        <v>24</v>
      </c>
      <c r="G534">
        <v>-0.114323676449757</v>
      </c>
      <c r="H534">
        <v>-0.0847744634524884</v>
      </c>
      <c r="I534">
        <v>0.918719465853545</v>
      </c>
      <c r="J534">
        <v>0.891969199729285</v>
      </c>
      <c r="K534">
        <v>-0.0691033311594846</v>
      </c>
      <c r="L534">
        <v>-0.0683063892388571</v>
      </c>
    </row>
    <row r="535" spans="1:12">
      <c r="A535" t="s">
        <v>56</v>
      </c>
      <c r="B535" t="s">
        <v>214</v>
      </c>
      <c r="C535" t="s">
        <v>215</v>
      </c>
      <c r="D535" t="s">
        <v>215</v>
      </c>
      <c r="E535" t="s">
        <v>23</v>
      </c>
      <c r="F535" t="s">
        <v>24</v>
      </c>
      <c r="G535">
        <v>-0.117652458484037</v>
      </c>
      <c r="H535">
        <v>-0.0866649193086735</v>
      </c>
      <c r="I535">
        <v>0.916984307895654</v>
      </c>
      <c r="J535">
        <v>0.889004965064815</v>
      </c>
      <c r="K535">
        <v>-0.0691033311594846</v>
      </c>
      <c r="L535">
        <v>-0.0683063892388571</v>
      </c>
    </row>
    <row r="536" spans="1:12">
      <c r="A536" t="s">
        <v>56</v>
      </c>
      <c r="B536" t="s">
        <v>216</v>
      </c>
      <c r="C536" t="s">
        <v>217</v>
      </c>
      <c r="D536" t="s">
        <v>217</v>
      </c>
      <c r="E536" t="s">
        <v>23</v>
      </c>
      <c r="F536" t="s">
        <v>24</v>
      </c>
      <c r="G536">
        <v>-0.165866645395053</v>
      </c>
      <c r="H536">
        <v>-0.0891785727656473</v>
      </c>
      <c r="I536">
        <v>0.914682221655775</v>
      </c>
      <c r="J536">
        <v>0.847159199237369</v>
      </c>
      <c r="K536">
        <v>-0.0691033311594846</v>
      </c>
      <c r="L536">
        <v>-0.0683063892388571</v>
      </c>
    </row>
    <row r="537" spans="1:12">
      <c r="A537" t="s">
        <v>56</v>
      </c>
      <c r="B537" t="s">
        <v>218</v>
      </c>
      <c r="C537" t="s">
        <v>219</v>
      </c>
      <c r="D537" t="s">
        <v>219</v>
      </c>
      <c r="E537" t="s">
        <v>23</v>
      </c>
      <c r="F537" t="s">
        <v>24</v>
      </c>
      <c r="G537">
        <v>-0.107018145325294</v>
      </c>
      <c r="H537">
        <v>-0.0414232110527419</v>
      </c>
      <c r="I537">
        <v>0.95942300559548</v>
      </c>
      <c r="J537">
        <v>0.898509369097604</v>
      </c>
      <c r="K537">
        <v>-0.0691033311594846</v>
      </c>
      <c r="L537">
        <v>-0.0683063892388571</v>
      </c>
    </row>
    <row r="538" spans="1:12">
      <c r="A538" t="s">
        <v>56</v>
      </c>
      <c r="B538" t="s">
        <v>220</v>
      </c>
      <c r="C538" t="s">
        <v>221</v>
      </c>
      <c r="D538" t="s">
        <v>221</v>
      </c>
      <c r="E538" t="s">
        <v>23</v>
      </c>
      <c r="F538" t="s">
        <v>24</v>
      </c>
      <c r="G538">
        <v>-0.157122848594428</v>
      </c>
      <c r="H538">
        <v>-0.0437839414799289</v>
      </c>
      <c r="I538">
        <v>0.957160737866403</v>
      </c>
      <c r="J538">
        <v>0.854599066074645</v>
      </c>
      <c r="K538">
        <v>-0.0691033311594846</v>
      </c>
      <c r="L538">
        <v>-0.0683063892388571</v>
      </c>
    </row>
    <row r="539" spans="1:12">
      <c r="A539" t="s">
        <v>56</v>
      </c>
      <c r="B539" t="s">
        <v>222</v>
      </c>
      <c r="C539" t="s">
        <v>223</v>
      </c>
      <c r="D539" t="s">
        <v>223</v>
      </c>
      <c r="E539" t="s">
        <v>23</v>
      </c>
      <c r="F539" t="s">
        <v>24</v>
      </c>
      <c r="G539">
        <v>-0.0678267219197979</v>
      </c>
      <c r="H539">
        <v>-0.0428701831132781</v>
      </c>
      <c r="I539">
        <v>0.958035751213358</v>
      </c>
      <c r="J539">
        <v>0.934422374465016</v>
      </c>
      <c r="K539">
        <v>-0.0691033311594846</v>
      </c>
      <c r="L539">
        <v>-0.0683063892388571</v>
      </c>
    </row>
    <row r="540" spans="1:12">
      <c r="A540" t="s">
        <v>56</v>
      </c>
      <c r="B540" t="s">
        <v>224</v>
      </c>
      <c r="C540" t="s">
        <v>225</v>
      </c>
      <c r="D540" t="s">
        <v>225</v>
      </c>
      <c r="E540" t="s">
        <v>23</v>
      </c>
      <c r="F540" t="s">
        <v>24</v>
      </c>
      <c r="G540">
        <v>-0.100097662167635</v>
      </c>
      <c r="H540">
        <v>-0.0397481449689793</v>
      </c>
      <c r="I540">
        <v>0.96103144928078</v>
      </c>
      <c r="J540">
        <v>0.90474905396734</v>
      </c>
      <c r="K540">
        <v>-0.0691033311594846</v>
      </c>
      <c r="L540">
        <v>-0.0683063892388571</v>
      </c>
    </row>
    <row r="541" spans="1:12">
      <c r="A541" t="s">
        <v>56</v>
      </c>
      <c r="B541" t="s">
        <v>226</v>
      </c>
      <c r="C541" t="s">
        <v>227</v>
      </c>
      <c r="D541" t="s">
        <v>227</v>
      </c>
      <c r="E541" t="s">
        <v>23</v>
      </c>
      <c r="F541" t="s">
        <v>24</v>
      </c>
      <c r="G541">
        <v>-0.0873706871180566</v>
      </c>
      <c r="H541">
        <v>-0.0855221472508705</v>
      </c>
      <c r="I541">
        <v>0.918032810926038</v>
      </c>
      <c r="J541">
        <v>0.916337358214416</v>
      </c>
      <c r="K541">
        <v>-0.0691033311594846</v>
      </c>
      <c r="L541">
        <v>-0.0683063892388571</v>
      </c>
    </row>
    <row r="542" spans="1:12">
      <c r="A542" t="s">
        <v>56</v>
      </c>
      <c r="B542" t="s">
        <v>228</v>
      </c>
      <c r="C542" t="s">
        <v>229</v>
      </c>
      <c r="D542" t="s">
        <v>229</v>
      </c>
      <c r="E542" t="s">
        <v>23</v>
      </c>
      <c r="F542" t="s">
        <v>24</v>
      </c>
      <c r="G542">
        <v>-0.147001327280868</v>
      </c>
      <c r="H542">
        <v>-0.064690704893174</v>
      </c>
      <c r="I542">
        <v>0.937357338584773</v>
      </c>
      <c r="J542">
        <v>0.8632928315835</v>
      </c>
      <c r="K542">
        <v>-0.0691033311594846</v>
      </c>
      <c r="L542">
        <v>-0.0683063892388571</v>
      </c>
    </row>
    <row r="543" spans="1:12">
      <c r="A543" t="s">
        <v>56</v>
      </c>
      <c r="B543" t="s">
        <v>230</v>
      </c>
      <c r="C543" t="s">
        <v>231</v>
      </c>
      <c r="D543" t="s">
        <v>231</v>
      </c>
      <c r="E543" t="s">
        <v>23</v>
      </c>
      <c r="F543" t="s">
        <v>24</v>
      </c>
      <c r="G543">
        <v>-0.0940380589076319</v>
      </c>
      <c r="H543">
        <v>-0.084410420909981</v>
      </c>
      <c r="I543">
        <v>0.919053979708688</v>
      </c>
      <c r="J543">
        <v>0.910248118532455</v>
      </c>
      <c r="K543">
        <v>-0.0691033311594846</v>
      </c>
      <c r="L543">
        <v>-0.0683063892388571</v>
      </c>
    </row>
    <row r="544" spans="1:12">
      <c r="A544" t="s">
        <v>56</v>
      </c>
      <c r="B544" t="s">
        <v>57</v>
      </c>
      <c r="C544" t="s">
        <v>58</v>
      </c>
      <c r="D544" t="s">
        <v>58</v>
      </c>
      <c r="E544" t="s">
        <v>24</v>
      </c>
      <c r="F544" t="s">
        <v>25</v>
      </c>
      <c r="G544">
        <v>0.0479246180423782</v>
      </c>
      <c r="H544">
        <v>-0.0210687169968087</v>
      </c>
      <c r="I544">
        <v>0.979151677894892</v>
      </c>
      <c r="J544">
        <v>1.04909156976744</v>
      </c>
      <c r="K544">
        <v>-0.0389179069905778</v>
      </c>
      <c r="L544">
        <v>-0.0381725576364888</v>
      </c>
    </row>
    <row r="545" spans="1:12">
      <c r="A545" t="s">
        <v>56</v>
      </c>
      <c r="B545" t="s">
        <v>59</v>
      </c>
      <c r="C545" t="s">
        <v>60</v>
      </c>
      <c r="D545" t="s">
        <v>60</v>
      </c>
      <c r="E545" t="s">
        <v>24</v>
      </c>
      <c r="F545" t="s">
        <v>25</v>
      </c>
      <c r="G545">
        <v>0.0359187465386448</v>
      </c>
      <c r="H545">
        <v>-0.0223051290864953</v>
      </c>
      <c r="I545">
        <v>0.977941791036206</v>
      </c>
      <c r="J545">
        <v>1.03657161803713</v>
      </c>
      <c r="K545">
        <v>-0.0389179069905778</v>
      </c>
      <c r="L545">
        <v>-0.0381725576364888</v>
      </c>
    </row>
    <row r="546" spans="1:12">
      <c r="A546" t="s">
        <v>56</v>
      </c>
      <c r="B546" t="s">
        <v>61</v>
      </c>
      <c r="C546" t="s">
        <v>62</v>
      </c>
      <c r="D546" t="s">
        <v>62</v>
      </c>
      <c r="E546" t="s">
        <v>24</v>
      </c>
      <c r="F546" t="s">
        <v>25</v>
      </c>
      <c r="G546">
        <v>0.00569340861460876</v>
      </c>
      <c r="H546">
        <v>-0.0223051290864953</v>
      </c>
      <c r="I546">
        <v>0.977941791036206</v>
      </c>
      <c r="J546">
        <v>1.00570964686781</v>
      </c>
      <c r="K546">
        <v>-0.0389179069905778</v>
      </c>
      <c r="L546">
        <v>-0.0381725576364888</v>
      </c>
    </row>
    <row r="547" spans="1:12">
      <c r="A547" t="s">
        <v>56</v>
      </c>
      <c r="B547" t="s">
        <v>63</v>
      </c>
      <c r="C547" t="s">
        <v>64</v>
      </c>
      <c r="D547" t="s">
        <v>64</v>
      </c>
      <c r="E547" t="s">
        <v>24</v>
      </c>
      <c r="F547" t="s">
        <v>25</v>
      </c>
      <c r="G547">
        <v>0.0446851293544652</v>
      </c>
      <c r="H547">
        <v>-0.0214038501988769</v>
      </c>
      <c r="I547">
        <v>0.978823586637976</v>
      </c>
      <c r="J547">
        <v>1.04569854828922</v>
      </c>
      <c r="K547">
        <v>-0.0389179069905778</v>
      </c>
      <c r="L547">
        <v>-0.0381725576364888</v>
      </c>
    </row>
    <row r="548" spans="1:12">
      <c r="A548" t="s">
        <v>56</v>
      </c>
      <c r="B548" t="s">
        <v>65</v>
      </c>
      <c r="C548" t="s">
        <v>66</v>
      </c>
      <c r="D548" t="s">
        <v>66</v>
      </c>
      <c r="E548" t="s">
        <v>24</v>
      </c>
      <c r="F548" t="s">
        <v>25</v>
      </c>
      <c r="G548">
        <v>0.076050819201706</v>
      </c>
      <c r="H548">
        <v>-0.0166969946648665</v>
      </c>
      <c r="I548">
        <v>0.983441627553424</v>
      </c>
      <c r="J548">
        <v>1.07901740756726</v>
      </c>
      <c r="K548">
        <v>-0.0389179069905778</v>
      </c>
      <c r="L548">
        <v>-0.0381725576364888</v>
      </c>
    </row>
    <row r="549" spans="1:12">
      <c r="A549" t="s">
        <v>56</v>
      </c>
      <c r="B549" t="s">
        <v>67</v>
      </c>
      <c r="C549" t="s">
        <v>68</v>
      </c>
      <c r="D549" t="s">
        <v>68</v>
      </c>
      <c r="E549" t="s">
        <v>24</v>
      </c>
      <c r="F549" t="s">
        <v>25</v>
      </c>
      <c r="G549">
        <v>0.0501740130661306</v>
      </c>
      <c r="H549">
        <v>-0.0156981547552388</v>
      </c>
      <c r="I549">
        <v>0.984424419043786</v>
      </c>
      <c r="J549">
        <v>1.05145404720029</v>
      </c>
      <c r="K549">
        <v>-0.0389179069905778</v>
      </c>
      <c r="L549">
        <v>-0.0381725576364888</v>
      </c>
    </row>
    <row r="550" spans="1:12">
      <c r="A550" t="s">
        <v>56</v>
      </c>
      <c r="B550" t="s">
        <v>69</v>
      </c>
      <c r="C550" t="s">
        <v>70</v>
      </c>
      <c r="D550" t="s">
        <v>70</v>
      </c>
      <c r="E550" t="s">
        <v>24</v>
      </c>
      <c r="F550" t="s">
        <v>25</v>
      </c>
      <c r="G550">
        <v>0.0343774505288525</v>
      </c>
      <c r="H550">
        <v>-0.0228319597848494</v>
      </c>
      <c r="I550">
        <v>0.977426716969813</v>
      </c>
      <c r="J550">
        <v>1.03497518494241</v>
      </c>
      <c r="K550">
        <v>-0.0389179069905778</v>
      </c>
      <c r="L550">
        <v>-0.0381725576364888</v>
      </c>
    </row>
    <row r="551" spans="1:12">
      <c r="A551" t="s">
        <v>56</v>
      </c>
      <c r="B551" t="s">
        <v>71</v>
      </c>
      <c r="C551" t="s">
        <v>72</v>
      </c>
      <c r="D551" t="s">
        <v>72</v>
      </c>
      <c r="E551" t="s">
        <v>24</v>
      </c>
      <c r="F551" t="s">
        <v>25</v>
      </c>
      <c r="G551">
        <v>0.0546007428536184</v>
      </c>
      <c r="H551">
        <v>-0.0137678317088697</v>
      </c>
      <c r="I551">
        <v>0.98632651142303</v>
      </c>
      <c r="J551">
        <v>1.05611886748304</v>
      </c>
      <c r="K551">
        <v>-0.0389179069905778</v>
      </c>
      <c r="L551">
        <v>-0.0381725576364888</v>
      </c>
    </row>
    <row r="552" spans="1:12">
      <c r="A552" t="s">
        <v>73</v>
      </c>
      <c r="B552" t="s">
        <v>74</v>
      </c>
      <c r="C552" t="s">
        <v>75</v>
      </c>
      <c r="D552" t="s">
        <v>75</v>
      </c>
      <c r="E552" t="s">
        <v>24</v>
      </c>
      <c r="F552" t="s">
        <v>25</v>
      </c>
      <c r="G552">
        <v>-0.00834040591851348</v>
      </c>
      <c r="H552">
        <v>-0.0328311281459382</v>
      </c>
      <c r="I552">
        <v>0.967701963416231</v>
      </c>
      <c r="J552">
        <v>0.991694278771814</v>
      </c>
      <c r="K552">
        <v>-0.0389179069905778</v>
      </c>
      <c r="L552">
        <v>-0.0381725576364888</v>
      </c>
    </row>
    <row r="553" spans="1:12">
      <c r="A553" t="s">
        <v>73</v>
      </c>
      <c r="B553" t="s">
        <v>76</v>
      </c>
      <c r="C553" t="s">
        <v>77</v>
      </c>
      <c r="D553" t="s">
        <v>77</v>
      </c>
      <c r="E553" t="s">
        <v>24</v>
      </c>
      <c r="F553" t="s">
        <v>25</v>
      </c>
      <c r="G553">
        <v>0.0126627684852894</v>
      </c>
      <c r="H553">
        <v>-0.0531636004094606</v>
      </c>
      <c r="I553">
        <v>0.94822486981498</v>
      </c>
      <c r="J553">
        <v>1.01274328081557</v>
      </c>
      <c r="K553">
        <v>-0.0389179069905778</v>
      </c>
      <c r="L553">
        <v>-0.0381725576364888</v>
      </c>
    </row>
    <row r="554" spans="1:12">
      <c r="A554" t="s">
        <v>56</v>
      </c>
      <c r="B554" t="s">
        <v>78</v>
      </c>
      <c r="C554" t="s">
        <v>79</v>
      </c>
      <c r="D554" t="s">
        <v>79</v>
      </c>
      <c r="E554" t="s">
        <v>24</v>
      </c>
      <c r="F554" t="s">
        <v>25</v>
      </c>
      <c r="G554">
        <v>-0.0179029497758005</v>
      </c>
      <c r="H554">
        <v>-0.0207562084884606</v>
      </c>
      <c r="I554">
        <v>0.979457718942922</v>
      </c>
      <c r="J554">
        <v>0.982256355932203</v>
      </c>
      <c r="K554">
        <v>-0.0389179069905778</v>
      </c>
      <c r="L554">
        <v>-0.0381725576364888</v>
      </c>
    </row>
    <row r="555" spans="1:12">
      <c r="A555" t="s">
        <v>56</v>
      </c>
      <c r="B555" t="s">
        <v>80</v>
      </c>
      <c r="C555" t="s">
        <v>81</v>
      </c>
      <c r="D555" t="s">
        <v>81</v>
      </c>
      <c r="E555" t="s">
        <v>24</v>
      </c>
      <c r="F555" t="s">
        <v>25</v>
      </c>
      <c r="G555">
        <v>0.0133007772355063</v>
      </c>
      <c r="H555">
        <v>-0.0203771061539153</v>
      </c>
      <c r="I555">
        <v>0.979829104042793</v>
      </c>
      <c r="J555">
        <v>1.01338962605549</v>
      </c>
      <c r="K555">
        <v>-0.0389179069905778</v>
      </c>
      <c r="L555">
        <v>-0.0381725576364888</v>
      </c>
    </row>
    <row r="556" spans="1:12">
      <c r="A556" t="s">
        <v>56</v>
      </c>
      <c r="B556" t="s">
        <v>82</v>
      </c>
      <c r="C556" t="s">
        <v>83</v>
      </c>
      <c r="D556" t="s">
        <v>83</v>
      </c>
      <c r="E556" t="s">
        <v>24</v>
      </c>
      <c r="F556" t="s">
        <v>25</v>
      </c>
      <c r="G556">
        <v>0.0324191018513611</v>
      </c>
      <c r="H556">
        <v>-0.0194219177923045</v>
      </c>
      <c r="I556">
        <v>0.98076547253229</v>
      </c>
      <c r="J556">
        <v>1.03295032599479</v>
      </c>
      <c r="K556">
        <v>-0.0389179069905778</v>
      </c>
      <c r="L556">
        <v>-0.0381725576364888</v>
      </c>
    </row>
    <row r="557" spans="1:12">
      <c r="A557" t="s">
        <v>56</v>
      </c>
      <c r="B557" t="s">
        <v>84</v>
      </c>
      <c r="C557" t="s">
        <v>85</v>
      </c>
      <c r="D557" t="s">
        <v>85</v>
      </c>
      <c r="E557" t="s">
        <v>24</v>
      </c>
      <c r="F557" t="s">
        <v>25</v>
      </c>
      <c r="G557">
        <v>0.0376219091232617</v>
      </c>
      <c r="H557">
        <v>-0.0229731033645949</v>
      </c>
      <c r="I557">
        <v>0.977288769199491</v>
      </c>
      <c r="J557">
        <v>1.03833857231133</v>
      </c>
      <c r="K557">
        <v>-0.0389179069905778</v>
      </c>
      <c r="L557">
        <v>-0.0381725576364888</v>
      </c>
    </row>
    <row r="558" spans="1:12">
      <c r="A558" t="s">
        <v>56</v>
      </c>
      <c r="B558" t="s">
        <v>86</v>
      </c>
      <c r="C558" t="s">
        <v>87</v>
      </c>
      <c r="D558" t="s">
        <v>87</v>
      </c>
      <c r="E558" t="s">
        <v>24</v>
      </c>
      <c r="F558" t="s">
        <v>25</v>
      </c>
      <c r="G558">
        <v>0.0350966480626358</v>
      </c>
      <c r="H558">
        <v>-0.0200794663474732</v>
      </c>
      <c r="I558">
        <v>0.980120783593236</v>
      </c>
      <c r="J558">
        <v>1.03571980427505</v>
      </c>
      <c r="K558">
        <v>-0.0389179069905778</v>
      </c>
      <c r="L558">
        <v>-0.0381725576364888</v>
      </c>
    </row>
    <row r="559" spans="1:12">
      <c r="A559" t="s">
        <v>56</v>
      </c>
      <c r="B559" t="s">
        <v>88</v>
      </c>
      <c r="C559" t="s">
        <v>89</v>
      </c>
      <c r="D559" t="s">
        <v>89</v>
      </c>
      <c r="E559" t="s">
        <v>24</v>
      </c>
      <c r="F559" t="s">
        <v>25</v>
      </c>
      <c r="G559">
        <v>0.000342765742016304</v>
      </c>
      <c r="H559">
        <v>-0.0253374238041335</v>
      </c>
      <c r="I559">
        <v>0.974980874763232</v>
      </c>
      <c r="J559">
        <v>1.00034282449291</v>
      </c>
      <c r="K559">
        <v>-0.0389179069905778</v>
      </c>
      <c r="L559">
        <v>-0.0381725576364888</v>
      </c>
    </row>
    <row r="560" spans="1:12">
      <c r="A560" t="s">
        <v>56</v>
      </c>
      <c r="B560" t="s">
        <v>90</v>
      </c>
      <c r="C560" t="s">
        <v>91</v>
      </c>
      <c r="D560" t="s">
        <v>91</v>
      </c>
      <c r="E560" t="s">
        <v>24</v>
      </c>
      <c r="F560" t="s">
        <v>25</v>
      </c>
      <c r="G560">
        <v>0.0460906447965774</v>
      </c>
      <c r="H560">
        <v>-0.0226447400299584</v>
      </c>
      <c r="I560">
        <v>0.977609727691265</v>
      </c>
      <c r="J560">
        <v>1.04716932710568</v>
      </c>
      <c r="K560">
        <v>-0.0389179069905778</v>
      </c>
      <c r="L560">
        <v>-0.0381725576364888</v>
      </c>
    </row>
    <row r="561" spans="1:12">
      <c r="A561" t="s">
        <v>56</v>
      </c>
      <c r="B561" t="s">
        <v>92</v>
      </c>
      <c r="C561" t="s">
        <v>93</v>
      </c>
      <c r="D561" t="s">
        <v>93</v>
      </c>
      <c r="E561" t="s">
        <v>24</v>
      </c>
      <c r="F561" t="s">
        <v>25</v>
      </c>
      <c r="G561">
        <v>-0.00598724513392224</v>
      </c>
      <c r="H561">
        <v>-0.0229531184329495</v>
      </c>
      <c r="I561">
        <v>0.977308300443906</v>
      </c>
      <c r="J561">
        <v>0.994030642700803</v>
      </c>
      <c r="K561">
        <v>-0.0389179069905778</v>
      </c>
      <c r="L561">
        <v>-0.0381725576364888</v>
      </c>
    </row>
    <row r="562" spans="1:12">
      <c r="A562" t="s">
        <v>56</v>
      </c>
      <c r="B562" t="s">
        <v>94</v>
      </c>
      <c r="C562" t="s">
        <v>95</v>
      </c>
      <c r="D562" t="s">
        <v>95</v>
      </c>
      <c r="E562" t="s">
        <v>24</v>
      </c>
      <c r="F562" t="s">
        <v>25</v>
      </c>
      <c r="G562">
        <v>0.0798213507547256</v>
      </c>
      <c r="H562">
        <v>-0.0278800640103535</v>
      </c>
      <c r="I562">
        <v>0.972504998156349</v>
      </c>
      <c r="J562">
        <v>1.08309355654373</v>
      </c>
      <c r="K562">
        <v>-0.0389179069905778</v>
      </c>
      <c r="L562">
        <v>-0.0381725576364888</v>
      </c>
    </row>
    <row r="563" spans="1:12">
      <c r="A563" t="s">
        <v>173</v>
      </c>
      <c r="B563" t="s">
        <v>232</v>
      </c>
      <c r="C563" t="s">
        <v>233</v>
      </c>
      <c r="D563" t="s">
        <v>233</v>
      </c>
      <c r="E563" t="s">
        <v>24</v>
      </c>
      <c r="F563" t="s">
        <v>25</v>
      </c>
      <c r="G563">
        <v>0.306522282080681</v>
      </c>
      <c r="H563">
        <v>-0.0654239967278914</v>
      </c>
      <c r="I563">
        <v>0.936670234057035</v>
      </c>
      <c r="J563">
        <v>1.35869174161897</v>
      </c>
      <c r="K563">
        <v>-0.0389179069905778</v>
      </c>
      <c r="L563">
        <v>-0.0381725576364888</v>
      </c>
    </row>
    <row r="564" spans="1:12">
      <c r="A564" t="s">
        <v>73</v>
      </c>
      <c r="B564" t="s">
        <v>101</v>
      </c>
      <c r="C564" t="s">
        <v>102</v>
      </c>
      <c r="D564" t="s">
        <v>102</v>
      </c>
      <c r="E564" t="s">
        <v>24</v>
      </c>
      <c r="F564" t="s">
        <v>25</v>
      </c>
      <c r="G564">
        <v>-0.0337945331194929</v>
      </c>
      <c r="H564">
        <v>-0.0332902184286297</v>
      </c>
      <c r="I564">
        <v>0.967257802810995</v>
      </c>
      <c r="J564">
        <v>0.966770123473449</v>
      </c>
      <c r="K564">
        <v>-0.0389179069905778</v>
      </c>
      <c r="L564">
        <v>-0.0381725576364888</v>
      </c>
    </row>
    <row r="565" spans="1:12">
      <c r="A565" t="s">
        <v>56</v>
      </c>
      <c r="B565" t="s">
        <v>96</v>
      </c>
      <c r="C565" t="s">
        <v>97</v>
      </c>
      <c r="D565" t="s">
        <v>97</v>
      </c>
      <c r="E565" t="s">
        <v>24</v>
      </c>
      <c r="F565" t="s">
        <v>25</v>
      </c>
      <c r="G565">
        <v>0.0779411623778445</v>
      </c>
      <c r="H565">
        <v>-0.02051632039489</v>
      </c>
      <c r="I565">
        <v>0.979692707372189</v>
      </c>
      <c r="J565">
        <v>1.0810590498549</v>
      </c>
      <c r="K565">
        <v>-0.0389179069905778</v>
      </c>
      <c r="L565">
        <v>-0.0381725576364888</v>
      </c>
    </row>
    <row r="566" spans="1:12">
      <c r="A566" t="s">
        <v>98</v>
      </c>
      <c r="B566" t="s">
        <v>99</v>
      </c>
      <c r="C566" t="s">
        <v>100</v>
      </c>
      <c r="D566" t="s">
        <v>100</v>
      </c>
      <c r="E566" t="s">
        <v>24</v>
      </c>
      <c r="F566" t="s">
        <v>25</v>
      </c>
      <c r="G566">
        <v>-0.0692570434006363</v>
      </c>
      <c r="H566">
        <v>-0.0659004268482744</v>
      </c>
      <c r="I566">
        <v>0.936224082433139</v>
      </c>
      <c r="J566">
        <v>0.933086805444867</v>
      </c>
      <c r="K566">
        <v>-0.0389179069905778</v>
      </c>
      <c r="L566">
        <v>-0.0381725576364888</v>
      </c>
    </row>
    <row r="567" spans="1:12">
      <c r="A567" t="s">
        <v>98</v>
      </c>
      <c r="B567" t="s">
        <v>103</v>
      </c>
      <c r="C567" t="s">
        <v>104</v>
      </c>
      <c r="D567" t="s">
        <v>104</v>
      </c>
      <c r="E567" t="s">
        <v>24</v>
      </c>
      <c r="F567" t="s">
        <v>25</v>
      </c>
      <c r="G567">
        <v>-0.0798947677368806</v>
      </c>
      <c r="H567">
        <v>-0.0527860395384536</v>
      </c>
      <c r="I567">
        <v>0.94858295001702</v>
      </c>
      <c r="J567">
        <v>0.923213493120284</v>
      </c>
      <c r="K567">
        <v>-0.0389179069905778</v>
      </c>
      <c r="L567">
        <v>-0.0381725576364888</v>
      </c>
    </row>
    <row r="568" spans="1:12">
      <c r="A568" t="s">
        <v>73</v>
      </c>
      <c r="B568" t="s">
        <v>105</v>
      </c>
      <c r="C568" t="s">
        <v>106</v>
      </c>
      <c r="D568" t="s">
        <v>106</v>
      </c>
      <c r="E568" t="s">
        <v>24</v>
      </c>
      <c r="F568" t="s">
        <v>25</v>
      </c>
      <c r="G568">
        <v>-0.0435567665912204</v>
      </c>
      <c r="H568">
        <v>-0.123599190224772</v>
      </c>
      <c r="I568">
        <v>0.88373397912451</v>
      </c>
      <c r="J568">
        <v>0.957378205451156</v>
      </c>
      <c r="K568">
        <v>-0.0389179069905778</v>
      </c>
      <c r="L568">
        <v>-0.0381725576364888</v>
      </c>
    </row>
    <row r="569" spans="1:12">
      <c r="A569" t="s">
        <v>56</v>
      </c>
      <c r="B569" t="s">
        <v>107</v>
      </c>
      <c r="C569" t="s">
        <v>108</v>
      </c>
      <c r="D569" t="s">
        <v>108</v>
      </c>
      <c r="E569" t="s">
        <v>24</v>
      </c>
      <c r="F569" t="s">
        <v>25</v>
      </c>
      <c r="G569">
        <v>0.0612230032126613</v>
      </c>
      <c r="H569">
        <v>-0.0282988702953394</v>
      </c>
      <c r="I569">
        <v>0.972097792227094</v>
      </c>
      <c r="J569">
        <v>1.06313597049097</v>
      </c>
      <c r="K569">
        <v>-0.0389179069905778</v>
      </c>
      <c r="L569">
        <v>-0.0381725576364888</v>
      </c>
    </row>
    <row r="570" spans="1:12">
      <c r="A570" t="s">
        <v>56</v>
      </c>
      <c r="B570" t="s">
        <v>109</v>
      </c>
      <c r="C570" t="s">
        <v>110</v>
      </c>
      <c r="D570" t="s">
        <v>110</v>
      </c>
      <c r="E570" t="s">
        <v>24</v>
      </c>
      <c r="F570" t="s">
        <v>25</v>
      </c>
      <c r="G570">
        <v>0.0401232331451915</v>
      </c>
      <c r="H570">
        <v>-0.0284234505672359</v>
      </c>
      <c r="I570">
        <v>0.971976695563112</v>
      </c>
      <c r="J570">
        <v>1.04093904448105</v>
      </c>
      <c r="K570">
        <v>-0.0389179069905778</v>
      </c>
      <c r="L570">
        <v>-0.0381725576364888</v>
      </c>
    </row>
    <row r="571" spans="1:12">
      <c r="A571" t="s">
        <v>56</v>
      </c>
      <c r="B571" t="s">
        <v>111</v>
      </c>
      <c r="C571" t="s">
        <v>112</v>
      </c>
      <c r="D571" t="s">
        <v>112</v>
      </c>
      <c r="E571" t="s">
        <v>24</v>
      </c>
      <c r="F571" t="s">
        <v>25</v>
      </c>
      <c r="G571">
        <v>0.0143367503916885</v>
      </c>
      <c r="H571">
        <v>-0.0282988702953394</v>
      </c>
      <c r="I571">
        <v>0.972097792227094</v>
      </c>
      <c r="J571">
        <v>1.01444001449801</v>
      </c>
      <c r="K571">
        <v>-0.0389179069905778</v>
      </c>
      <c r="L571">
        <v>-0.0381725576364888</v>
      </c>
    </row>
    <row r="572" spans="1:12">
      <c r="A572" t="s">
        <v>56</v>
      </c>
      <c r="B572" t="s">
        <v>113</v>
      </c>
      <c r="C572" t="s">
        <v>114</v>
      </c>
      <c r="D572" t="s">
        <v>114</v>
      </c>
      <c r="E572" t="s">
        <v>24</v>
      </c>
      <c r="F572" t="s">
        <v>25</v>
      </c>
      <c r="G572">
        <v>-0.0294508978788004</v>
      </c>
      <c r="H572">
        <v>-0.0208488754342622</v>
      </c>
      <c r="I572">
        <v>0.979366959792818</v>
      </c>
      <c r="J572">
        <v>0.97097855357731</v>
      </c>
      <c r="K572">
        <v>-0.0389179069905778</v>
      </c>
      <c r="L572">
        <v>-0.0381725576364888</v>
      </c>
    </row>
    <row r="573" spans="1:12">
      <c r="A573" t="s">
        <v>56</v>
      </c>
      <c r="B573" t="s">
        <v>115</v>
      </c>
      <c r="C573" t="s">
        <v>116</v>
      </c>
      <c r="D573" t="s">
        <v>116</v>
      </c>
      <c r="E573" t="s">
        <v>24</v>
      </c>
      <c r="F573" t="s">
        <v>25</v>
      </c>
      <c r="G573">
        <v>-0.0084534301090331</v>
      </c>
      <c r="H573">
        <v>-0.0242386901103113</v>
      </c>
      <c r="I573">
        <v>0.976052707822887</v>
      </c>
      <c r="J573">
        <v>0.991582199662657</v>
      </c>
      <c r="K573">
        <v>-0.0389179069905778</v>
      </c>
      <c r="L573">
        <v>-0.0381725576364888</v>
      </c>
    </row>
    <row r="574" spans="1:12">
      <c r="A574" t="s">
        <v>56</v>
      </c>
      <c r="B574" t="s">
        <v>117</v>
      </c>
      <c r="C574" t="s">
        <v>118</v>
      </c>
      <c r="D574" t="s">
        <v>118</v>
      </c>
      <c r="E574" t="s">
        <v>24</v>
      </c>
      <c r="F574" t="s">
        <v>25</v>
      </c>
      <c r="G574">
        <v>0.0397211438504792</v>
      </c>
      <c r="H574">
        <v>-0.00842080865892905</v>
      </c>
      <c r="I574">
        <v>0.991614547039514</v>
      </c>
      <c r="J574">
        <v>1.04052057817087</v>
      </c>
      <c r="K574">
        <v>-0.0389179069905778</v>
      </c>
      <c r="L574">
        <v>-0.0381725576364888</v>
      </c>
    </row>
    <row r="575" spans="1:12">
      <c r="A575" t="s">
        <v>56</v>
      </c>
      <c r="B575" t="s">
        <v>119</v>
      </c>
      <c r="C575" t="s">
        <v>120</v>
      </c>
      <c r="D575" t="s">
        <v>120</v>
      </c>
      <c r="E575" t="s">
        <v>24</v>
      </c>
      <c r="F575" t="s">
        <v>25</v>
      </c>
      <c r="G575">
        <v>-0.00128221584434751</v>
      </c>
      <c r="H575">
        <v>-0.0167144551783799</v>
      </c>
      <c r="I575">
        <v>0.983424456307506</v>
      </c>
      <c r="J575">
        <v>0.998718605843157</v>
      </c>
      <c r="K575">
        <v>-0.0389179069905778</v>
      </c>
      <c r="L575">
        <v>-0.0381725576364888</v>
      </c>
    </row>
    <row r="576" spans="1:12">
      <c r="A576" t="s">
        <v>56</v>
      </c>
      <c r="B576" t="s">
        <v>121</v>
      </c>
      <c r="C576" t="s">
        <v>122</v>
      </c>
      <c r="D576" t="s">
        <v>122</v>
      </c>
      <c r="E576" t="s">
        <v>24</v>
      </c>
      <c r="F576" t="s">
        <v>25</v>
      </c>
      <c r="G576">
        <v>-0.0205350411347887</v>
      </c>
      <c r="H576">
        <v>-0.0159495001086281</v>
      </c>
      <c r="I576">
        <v>0.984177019632945</v>
      </c>
      <c r="J576">
        <v>0.979674366971507</v>
      </c>
      <c r="K576">
        <v>-0.0389179069905778</v>
      </c>
      <c r="L576">
        <v>-0.0381725576364888</v>
      </c>
    </row>
    <row r="577" spans="1:12">
      <c r="A577" t="s">
        <v>56</v>
      </c>
      <c r="B577" t="s">
        <v>133</v>
      </c>
      <c r="C577" t="s">
        <v>134</v>
      </c>
      <c r="D577" t="s">
        <v>134</v>
      </c>
      <c r="E577" t="s">
        <v>24</v>
      </c>
      <c r="F577" t="s">
        <v>25</v>
      </c>
      <c r="G577">
        <v>-0.0375129806433323</v>
      </c>
      <c r="H577">
        <v>-0.0178549520908978</v>
      </c>
      <c r="I577">
        <v>0.982303503094737</v>
      </c>
      <c r="J577">
        <v>0.963181914918773</v>
      </c>
      <c r="K577">
        <v>-0.0389179069905778</v>
      </c>
      <c r="L577">
        <v>-0.0381725576364888</v>
      </c>
    </row>
    <row r="578" spans="1:12">
      <c r="A578" t="s">
        <v>56</v>
      </c>
      <c r="B578" t="s">
        <v>123</v>
      </c>
      <c r="C578" t="s">
        <v>124</v>
      </c>
      <c r="D578" t="s">
        <v>124</v>
      </c>
      <c r="E578" t="s">
        <v>24</v>
      </c>
      <c r="F578" t="s">
        <v>25</v>
      </c>
      <c r="G578">
        <v>-0.0783862365727135</v>
      </c>
      <c r="H578">
        <v>-0.0155490461891009</v>
      </c>
      <c r="I578">
        <v>0.984571216101458</v>
      </c>
      <c r="J578">
        <v>0.924607240437158</v>
      </c>
      <c r="K578">
        <v>-0.0389179069905778</v>
      </c>
      <c r="L578">
        <v>-0.0381725576364888</v>
      </c>
    </row>
    <row r="579" spans="1:12">
      <c r="A579" t="s">
        <v>56</v>
      </c>
      <c r="B579" t="s">
        <v>125</v>
      </c>
      <c r="C579" t="s">
        <v>126</v>
      </c>
      <c r="D579" t="s">
        <v>126</v>
      </c>
      <c r="E579" t="s">
        <v>24</v>
      </c>
      <c r="F579" t="s">
        <v>25</v>
      </c>
      <c r="G579">
        <v>-0.0697999305599728</v>
      </c>
      <c r="H579">
        <v>-0.0119168021340356</v>
      </c>
      <c r="I579">
        <v>0.988153921739615</v>
      </c>
      <c r="J579">
        <v>0.932580382077454</v>
      </c>
      <c r="K579">
        <v>-0.0389179069905778</v>
      </c>
      <c r="L579">
        <v>-0.0381725576364888</v>
      </c>
    </row>
    <row r="580" spans="1:12">
      <c r="A580" t="s">
        <v>56</v>
      </c>
      <c r="B580" t="s">
        <v>127</v>
      </c>
      <c r="C580" t="s">
        <v>128</v>
      </c>
      <c r="D580" t="s">
        <v>128</v>
      </c>
      <c r="E580" t="s">
        <v>24</v>
      </c>
      <c r="F580" t="s">
        <v>25</v>
      </c>
      <c r="G580">
        <v>-0.0479482006609073</v>
      </c>
      <c r="H580">
        <v>-0.0117649448188663</v>
      </c>
      <c r="I580">
        <v>0.988303991535454</v>
      </c>
      <c r="J580">
        <v>0.953183160056475</v>
      </c>
      <c r="K580">
        <v>-0.0389179069905778</v>
      </c>
      <c r="L580">
        <v>-0.0381725576364888</v>
      </c>
    </row>
    <row r="581" spans="1:12">
      <c r="A581" t="s">
        <v>98</v>
      </c>
      <c r="B581" t="s">
        <v>129</v>
      </c>
      <c r="C581" t="s">
        <v>130</v>
      </c>
      <c r="D581" t="s">
        <v>130</v>
      </c>
      <c r="E581" t="s">
        <v>24</v>
      </c>
      <c r="F581" t="s">
        <v>25</v>
      </c>
      <c r="G581">
        <v>-0.061478009818388</v>
      </c>
      <c r="H581">
        <v>-0.055571147196618</v>
      </c>
      <c r="I581">
        <v>0.945944719961247</v>
      </c>
      <c r="J581">
        <v>0.940373624498849</v>
      </c>
      <c r="K581">
        <v>-0.0389179069905778</v>
      </c>
      <c r="L581">
        <v>-0.0381725576364888</v>
      </c>
    </row>
    <row r="582" spans="1:12">
      <c r="A582" t="s">
        <v>98</v>
      </c>
      <c r="B582" t="s">
        <v>131</v>
      </c>
      <c r="C582" t="s">
        <v>132</v>
      </c>
      <c r="D582" t="s">
        <v>132</v>
      </c>
      <c r="E582" t="s">
        <v>24</v>
      </c>
      <c r="F582" t="s">
        <v>25</v>
      </c>
      <c r="G582">
        <v>-0.0417640436585014</v>
      </c>
      <c r="H582">
        <v>-0.0740762030336141</v>
      </c>
      <c r="I582">
        <v>0.928600928937269</v>
      </c>
      <c r="J582">
        <v>0.959096058672709</v>
      </c>
      <c r="K582">
        <v>-0.0389179069905778</v>
      </c>
      <c r="L582">
        <v>-0.0381725576364888</v>
      </c>
    </row>
    <row r="583" spans="1:12">
      <c r="A583" t="s">
        <v>98</v>
      </c>
      <c r="B583" t="s">
        <v>139</v>
      </c>
      <c r="C583" t="s">
        <v>140</v>
      </c>
      <c r="D583" t="s">
        <v>140</v>
      </c>
      <c r="E583" t="s">
        <v>24</v>
      </c>
      <c r="F583" t="s">
        <v>25</v>
      </c>
      <c r="G583">
        <v>-0.0558690235595387</v>
      </c>
      <c r="H583">
        <v>-0.0695307477187881</v>
      </c>
      <c r="I583">
        <v>0.932831450504475</v>
      </c>
      <c r="J583">
        <v>0.945662987351367</v>
      </c>
      <c r="K583">
        <v>-0.0389179069905778</v>
      </c>
      <c r="L583">
        <v>-0.0381725576364888</v>
      </c>
    </row>
    <row r="584" spans="1:12">
      <c r="A584" t="s">
        <v>98</v>
      </c>
      <c r="B584" t="s">
        <v>135</v>
      </c>
      <c r="C584" t="s">
        <v>136</v>
      </c>
      <c r="D584" t="s">
        <v>136</v>
      </c>
      <c r="E584" t="s">
        <v>24</v>
      </c>
      <c r="F584" t="s">
        <v>25</v>
      </c>
      <c r="G584">
        <v>-0.0237177978718979</v>
      </c>
      <c r="H584">
        <v>-0.0598311826023888</v>
      </c>
      <c r="I584">
        <v>0.941923533242548</v>
      </c>
      <c r="J584">
        <v>0.976561258541237</v>
      </c>
      <c r="K584">
        <v>-0.0389179069905778</v>
      </c>
      <c r="L584">
        <v>-0.0381725576364888</v>
      </c>
    </row>
    <row r="585" spans="1:12">
      <c r="A585" t="s">
        <v>73</v>
      </c>
      <c r="B585" t="s">
        <v>137</v>
      </c>
      <c r="C585" t="s">
        <v>138</v>
      </c>
      <c r="D585" t="s">
        <v>138</v>
      </c>
      <c r="E585" t="s">
        <v>24</v>
      </c>
      <c r="F585" t="s">
        <v>25</v>
      </c>
      <c r="G585">
        <v>-0.132983138156223</v>
      </c>
      <c r="H585">
        <v>-0.0838915339926051</v>
      </c>
      <c r="I585">
        <v>0.91953098854124</v>
      </c>
      <c r="J585">
        <v>0.875479854188844</v>
      </c>
      <c r="K585">
        <v>-0.0389179069905778</v>
      </c>
      <c r="L585">
        <v>-0.0381725576364888</v>
      </c>
    </row>
    <row r="586" spans="1:12">
      <c r="A586" t="s">
        <v>98</v>
      </c>
      <c r="B586" t="s">
        <v>141</v>
      </c>
      <c r="C586" t="s">
        <v>142</v>
      </c>
      <c r="D586" t="s">
        <v>142</v>
      </c>
      <c r="E586" t="s">
        <v>24</v>
      </c>
      <c r="F586" t="s">
        <v>25</v>
      </c>
      <c r="G586">
        <v>-0.0637332530826784</v>
      </c>
      <c r="H586">
        <v>-0.0266018343432773</v>
      </c>
      <c r="I586">
        <v>0.973748877708884</v>
      </c>
      <c r="J586">
        <v>0.938255242847119</v>
      </c>
      <c r="K586">
        <v>-0.0389179069905778</v>
      </c>
      <c r="L586">
        <v>-0.0381725576364888</v>
      </c>
    </row>
    <row r="587" spans="1:12">
      <c r="A587" t="s">
        <v>98</v>
      </c>
      <c r="B587" t="s">
        <v>143</v>
      </c>
      <c r="C587" t="s">
        <v>144</v>
      </c>
      <c r="D587" t="s">
        <v>144</v>
      </c>
      <c r="E587" t="s">
        <v>24</v>
      </c>
      <c r="F587" t="s">
        <v>25</v>
      </c>
      <c r="G587">
        <v>0.0104372087417133</v>
      </c>
      <c r="H587">
        <v>-0.0120402834000085</v>
      </c>
      <c r="I587">
        <v>0.988031910775571</v>
      </c>
      <c r="J587">
        <v>1.01049186639715</v>
      </c>
      <c r="K587">
        <v>-0.0389179069905778</v>
      </c>
      <c r="L587">
        <v>-0.0381725576364888</v>
      </c>
    </row>
    <row r="588" spans="1:12">
      <c r="A588" t="s">
        <v>56</v>
      </c>
      <c r="B588" t="s">
        <v>157</v>
      </c>
      <c r="C588" t="s">
        <v>158</v>
      </c>
      <c r="D588" t="s">
        <v>158</v>
      </c>
      <c r="E588" t="s">
        <v>24</v>
      </c>
      <c r="F588" t="s">
        <v>25</v>
      </c>
      <c r="G588">
        <v>-0.0593711047138061</v>
      </c>
      <c r="H588">
        <v>-0.0138503545197435</v>
      </c>
      <c r="I588">
        <v>0.986245120345224</v>
      </c>
      <c r="J588">
        <v>0.942356991137479</v>
      </c>
      <c r="K588">
        <v>-0.0389179069905778</v>
      </c>
      <c r="L588">
        <v>-0.0381725576364888</v>
      </c>
    </row>
    <row r="589" spans="1:12">
      <c r="A589" t="s">
        <v>56</v>
      </c>
      <c r="B589" t="s">
        <v>159</v>
      </c>
      <c r="C589" t="s">
        <v>160</v>
      </c>
      <c r="D589" t="s">
        <v>160</v>
      </c>
      <c r="E589" t="s">
        <v>24</v>
      </c>
      <c r="F589" t="s">
        <v>25</v>
      </c>
      <c r="G589">
        <v>-0.102183443542121</v>
      </c>
      <c r="H589">
        <v>-0.0112978444126823</v>
      </c>
      <c r="I589">
        <v>0.988765736563583</v>
      </c>
      <c r="J589">
        <v>0.902863911922514</v>
      </c>
      <c r="K589">
        <v>-0.0389179069905778</v>
      </c>
      <c r="L589">
        <v>-0.0381725576364888</v>
      </c>
    </row>
    <row r="590" spans="1:12">
      <c r="A590" t="s">
        <v>56</v>
      </c>
      <c r="B590" t="s">
        <v>145</v>
      </c>
      <c r="C590" t="s">
        <v>146</v>
      </c>
      <c r="D590" t="s">
        <v>146</v>
      </c>
      <c r="E590" t="s">
        <v>24</v>
      </c>
      <c r="F590" t="s">
        <v>25</v>
      </c>
      <c r="G590">
        <v>-0.0244541623301204</v>
      </c>
      <c r="H590">
        <v>-0.0117649448188663</v>
      </c>
      <c r="I590">
        <v>0.988303991535454</v>
      </c>
      <c r="J590">
        <v>0.975842418235877</v>
      </c>
      <c r="K590">
        <v>-0.0389179069905778</v>
      </c>
      <c r="L590">
        <v>-0.0381725576364888</v>
      </c>
    </row>
    <row r="591" spans="1:12">
      <c r="A591" t="s">
        <v>56</v>
      </c>
      <c r="B591" t="s">
        <v>161</v>
      </c>
      <c r="C591" t="s">
        <v>162</v>
      </c>
      <c r="D591" t="s">
        <v>162</v>
      </c>
      <c r="E591" t="s">
        <v>24</v>
      </c>
      <c r="F591" t="s">
        <v>25</v>
      </c>
      <c r="G591">
        <v>-0.0329616219901876</v>
      </c>
      <c r="H591">
        <v>-0.0201630077355837</v>
      </c>
      <c r="I591">
        <v>0.980038906362575</v>
      </c>
      <c r="J591">
        <v>0.967575692505905</v>
      </c>
      <c r="K591">
        <v>-0.0389179069905778</v>
      </c>
      <c r="L591">
        <v>-0.0381725576364888</v>
      </c>
    </row>
    <row r="592" spans="1:12">
      <c r="A592" t="s">
        <v>56</v>
      </c>
      <c r="B592" t="s">
        <v>163</v>
      </c>
      <c r="C592" t="s">
        <v>164</v>
      </c>
      <c r="D592" t="s">
        <v>164</v>
      </c>
      <c r="E592" t="s">
        <v>24</v>
      </c>
      <c r="F592" t="s">
        <v>25</v>
      </c>
      <c r="G592">
        <v>-0.0200536895924133</v>
      </c>
      <c r="H592">
        <v>-0.0194069243465742</v>
      </c>
      <c r="I592">
        <v>0.980780177696417</v>
      </c>
      <c r="J592">
        <v>0.980146048252223</v>
      </c>
      <c r="K592">
        <v>-0.0389179069905778</v>
      </c>
      <c r="L592">
        <v>-0.0381725576364888</v>
      </c>
    </row>
    <row r="593" spans="1:12">
      <c r="A593" t="s">
        <v>56</v>
      </c>
      <c r="B593" t="s">
        <v>165</v>
      </c>
      <c r="C593" t="s">
        <v>166</v>
      </c>
      <c r="D593" t="s">
        <v>166</v>
      </c>
      <c r="E593" t="s">
        <v>24</v>
      </c>
      <c r="F593" t="s">
        <v>25</v>
      </c>
      <c r="G593">
        <v>-0.011608408147568</v>
      </c>
      <c r="H593">
        <v>-0.0214885638766009</v>
      </c>
      <c r="I593">
        <v>0.978740670404228</v>
      </c>
      <c r="J593">
        <v>0.988458709461718</v>
      </c>
      <c r="K593">
        <v>-0.0389179069905778</v>
      </c>
      <c r="L593">
        <v>-0.0381725576364888</v>
      </c>
    </row>
    <row r="594" spans="1:12">
      <c r="A594" t="s">
        <v>56</v>
      </c>
      <c r="B594" t="s">
        <v>167</v>
      </c>
      <c r="C594" t="s">
        <v>168</v>
      </c>
      <c r="D594" t="s">
        <v>168</v>
      </c>
      <c r="E594" t="s">
        <v>24</v>
      </c>
      <c r="F594" t="s">
        <v>25</v>
      </c>
      <c r="G594">
        <v>-0.0134215101904065</v>
      </c>
      <c r="H594">
        <v>-0.0247073771449163</v>
      </c>
      <c r="I594">
        <v>0.97559535176044</v>
      </c>
      <c r="J594">
        <v>0.986668156674303</v>
      </c>
      <c r="K594">
        <v>-0.0389179069905778</v>
      </c>
      <c r="L594">
        <v>-0.0381725576364888</v>
      </c>
    </row>
    <row r="595" spans="1:12">
      <c r="A595" t="s">
        <v>56</v>
      </c>
      <c r="B595" t="s">
        <v>147</v>
      </c>
      <c r="C595" t="s">
        <v>148</v>
      </c>
      <c r="D595" t="s">
        <v>149</v>
      </c>
      <c r="E595" t="s">
        <v>24</v>
      </c>
      <c r="F595" t="s">
        <v>25</v>
      </c>
      <c r="G595">
        <v>-0.0260849258147298</v>
      </c>
      <c r="H595">
        <v>-0.0239514195753731</v>
      </c>
      <c r="I595">
        <v>0.97633313928431</v>
      </c>
      <c r="J595">
        <v>0.974252346920989</v>
      </c>
      <c r="K595">
        <v>-0.0389179069905778</v>
      </c>
      <c r="L595">
        <v>-0.0381725576364888</v>
      </c>
    </row>
    <row r="596" spans="1:12">
      <c r="A596" t="s">
        <v>56</v>
      </c>
      <c r="B596" t="s">
        <v>169</v>
      </c>
      <c r="C596" t="s">
        <v>149</v>
      </c>
      <c r="D596" t="s">
        <v>154</v>
      </c>
      <c r="E596" t="s">
        <v>24</v>
      </c>
      <c r="F596" t="s">
        <v>25</v>
      </c>
      <c r="G596">
        <v>-0.0304085974876163</v>
      </c>
      <c r="H596">
        <v>-0.0252093614933529</v>
      </c>
      <c r="I596">
        <v>0.975105741062184</v>
      </c>
      <c r="J596">
        <v>0.970049092939466</v>
      </c>
      <c r="K596">
        <v>-0.0389179069905778</v>
      </c>
      <c r="L596">
        <v>-0.0381725576364888</v>
      </c>
    </row>
    <row r="597" spans="1:12">
      <c r="A597" t="s">
        <v>56</v>
      </c>
      <c r="B597" t="s">
        <v>170</v>
      </c>
      <c r="C597" t="s">
        <v>152</v>
      </c>
      <c r="D597" t="s">
        <v>148</v>
      </c>
      <c r="E597" t="s">
        <v>24</v>
      </c>
      <c r="F597" t="s">
        <v>25</v>
      </c>
      <c r="G597">
        <v>-0.0648734088009704</v>
      </c>
      <c r="H597">
        <v>-0.0342236871228042</v>
      </c>
      <c r="I597">
        <v>0.966355319218498</v>
      </c>
      <c r="J597">
        <v>0.937186095379889</v>
      </c>
      <c r="K597">
        <v>-0.0389179069905778</v>
      </c>
      <c r="L597">
        <v>-0.0381725576364888</v>
      </c>
    </row>
    <row r="598" spans="1:12">
      <c r="A598" t="s">
        <v>56</v>
      </c>
      <c r="B598" t="s">
        <v>150</v>
      </c>
      <c r="C598" t="s">
        <v>151</v>
      </c>
      <c r="D598" t="s">
        <v>152</v>
      </c>
      <c r="E598" t="s">
        <v>24</v>
      </c>
      <c r="F598" t="s">
        <v>25</v>
      </c>
      <c r="G598">
        <v>-0.0228711495967708</v>
      </c>
      <c r="H598">
        <v>-0.0247073771449163</v>
      </c>
      <c r="I598">
        <v>0.97559535176044</v>
      </c>
      <c r="J598">
        <v>0.977388412551185</v>
      </c>
      <c r="K598">
        <v>-0.0389179069905778</v>
      </c>
      <c r="L598">
        <v>-0.0381725576364888</v>
      </c>
    </row>
    <row r="599" spans="1:12">
      <c r="A599" t="s">
        <v>56</v>
      </c>
      <c r="B599" t="s">
        <v>153</v>
      </c>
      <c r="C599" t="s">
        <v>154</v>
      </c>
      <c r="D599" t="s">
        <v>151</v>
      </c>
      <c r="E599" t="s">
        <v>24</v>
      </c>
      <c r="F599" t="s">
        <v>25</v>
      </c>
      <c r="G599">
        <v>-0.0312525435041042</v>
      </c>
      <c r="H599">
        <v>-0.0316706092867901</v>
      </c>
      <c r="I599">
        <v>0.968825651699417</v>
      </c>
      <c r="J599">
        <v>0.969230769230769</v>
      </c>
      <c r="K599">
        <v>-0.0389179069905778</v>
      </c>
      <c r="L599">
        <v>-0.0381725576364888</v>
      </c>
    </row>
    <row r="600" spans="1:12">
      <c r="A600" t="s">
        <v>98</v>
      </c>
      <c r="B600" t="s">
        <v>171</v>
      </c>
      <c r="C600" t="s">
        <v>172</v>
      </c>
      <c r="D600" t="s">
        <v>172</v>
      </c>
      <c r="E600" t="s">
        <v>24</v>
      </c>
      <c r="F600" t="s">
        <v>25</v>
      </c>
      <c r="G600">
        <v>-0.00078886980568349</v>
      </c>
      <c r="H600">
        <v>-0.0676720166449807</v>
      </c>
      <c r="I600">
        <v>0.934566945717932</v>
      </c>
      <c r="J600">
        <v>0.999211441270297</v>
      </c>
      <c r="K600">
        <v>-0.0389179069905778</v>
      </c>
      <c r="L600">
        <v>-0.0381725576364888</v>
      </c>
    </row>
    <row r="601" spans="1:12">
      <c r="A601" t="s">
        <v>173</v>
      </c>
      <c r="B601" t="s">
        <v>174</v>
      </c>
      <c r="C601" t="s">
        <v>175</v>
      </c>
      <c r="D601" t="s">
        <v>175</v>
      </c>
      <c r="E601" t="s">
        <v>24</v>
      </c>
      <c r="F601" t="s">
        <v>25</v>
      </c>
      <c r="G601">
        <v>-0.0424672003447775</v>
      </c>
      <c r="H601">
        <v>-0.0581285709168163</v>
      </c>
      <c r="I601">
        <v>0.943528629297062</v>
      </c>
      <c r="J601">
        <v>0.958421900913317</v>
      </c>
      <c r="K601">
        <v>-0.0389179069905778</v>
      </c>
      <c r="L601">
        <v>-0.0381725576364888</v>
      </c>
    </row>
    <row r="602" spans="1:12">
      <c r="A602" t="s">
        <v>173</v>
      </c>
      <c r="B602" t="s">
        <v>176</v>
      </c>
      <c r="C602" t="s">
        <v>177</v>
      </c>
      <c r="D602" t="s">
        <v>177</v>
      </c>
      <c r="E602" t="s">
        <v>24</v>
      </c>
      <c r="F602" t="s">
        <v>25</v>
      </c>
      <c r="G602">
        <v>-0.0227800283318196</v>
      </c>
      <c r="H602">
        <v>-0.0662423254755308</v>
      </c>
      <c r="I602">
        <v>0.935904043418118</v>
      </c>
      <c r="J602">
        <v>0.977477477477478</v>
      </c>
      <c r="K602">
        <v>-0.0389179069905778</v>
      </c>
      <c r="L602">
        <v>-0.0381725576364888</v>
      </c>
    </row>
    <row r="603" spans="1:12">
      <c r="A603" t="s">
        <v>73</v>
      </c>
      <c r="B603" t="s">
        <v>178</v>
      </c>
      <c r="C603" t="s">
        <v>179</v>
      </c>
      <c r="D603" t="s">
        <v>179</v>
      </c>
      <c r="E603" t="s">
        <v>24</v>
      </c>
      <c r="F603" t="s">
        <v>25</v>
      </c>
      <c r="G603">
        <v>-0.0867841132107854</v>
      </c>
      <c r="H603">
        <v>-0.0551159349783232</v>
      </c>
      <c r="I603">
        <v>0.946375423578942</v>
      </c>
      <c r="J603">
        <v>0.916875015471446</v>
      </c>
      <c r="K603">
        <v>-0.0389179069905778</v>
      </c>
      <c r="L603">
        <v>-0.0381725576364888</v>
      </c>
    </row>
    <row r="604" spans="1:12">
      <c r="A604" t="s">
        <v>173</v>
      </c>
      <c r="B604" t="s">
        <v>202</v>
      </c>
      <c r="C604" t="s">
        <v>203</v>
      </c>
      <c r="D604" t="s">
        <v>203</v>
      </c>
      <c r="E604" t="s">
        <v>24</v>
      </c>
      <c r="F604" t="s">
        <v>25</v>
      </c>
      <c r="G604">
        <v>-0.156242645983563</v>
      </c>
      <c r="H604">
        <v>-0.06239829431008</v>
      </c>
      <c r="I604">
        <v>0.93950861132598</v>
      </c>
      <c r="J604">
        <v>0.855351617554148</v>
      </c>
      <c r="K604">
        <v>-0.0389179069905778</v>
      </c>
      <c r="L604">
        <v>-0.0381725576364888</v>
      </c>
    </row>
    <row r="605" spans="1:12">
      <c r="A605" t="s">
        <v>73</v>
      </c>
      <c r="B605" t="s">
        <v>180</v>
      </c>
      <c r="C605" t="s">
        <v>181</v>
      </c>
      <c r="D605" t="s">
        <v>181</v>
      </c>
      <c r="E605" t="s">
        <v>24</v>
      </c>
      <c r="F605" t="s">
        <v>25</v>
      </c>
      <c r="G605">
        <v>-0.113277835933116</v>
      </c>
      <c r="H605">
        <v>-0.0899671779127222</v>
      </c>
      <c r="I605">
        <v>0.913961182892647</v>
      </c>
      <c r="J605">
        <v>0.89290254523816</v>
      </c>
      <c r="K605">
        <v>-0.0389179069905778</v>
      </c>
      <c r="L605">
        <v>-0.0381725576364888</v>
      </c>
    </row>
    <row r="606" spans="1:12">
      <c r="A606" t="s">
        <v>73</v>
      </c>
      <c r="B606" t="s">
        <v>184</v>
      </c>
      <c r="C606" t="s">
        <v>185</v>
      </c>
      <c r="D606" t="s">
        <v>185</v>
      </c>
      <c r="E606" t="s">
        <v>24</v>
      </c>
      <c r="F606" t="s">
        <v>25</v>
      </c>
      <c r="G606">
        <v>-0.0627179552141408</v>
      </c>
      <c r="H606">
        <v>-0.0776445470837743</v>
      </c>
      <c r="I606">
        <v>0.92529326628642</v>
      </c>
      <c r="J606">
        <v>0.939208335149745</v>
      </c>
      <c r="K606">
        <v>-0.0389179069905778</v>
      </c>
      <c r="L606">
        <v>-0.0381725576364888</v>
      </c>
    </row>
    <row r="607" spans="1:12">
      <c r="A607" t="s">
        <v>73</v>
      </c>
      <c r="B607" t="s">
        <v>186</v>
      </c>
      <c r="C607" t="s">
        <v>187</v>
      </c>
      <c r="D607" t="s">
        <v>187</v>
      </c>
      <c r="E607" t="s">
        <v>24</v>
      </c>
      <c r="F607" t="s">
        <v>25</v>
      </c>
      <c r="G607">
        <v>-0.0718014334296733</v>
      </c>
      <c r="H607">
        <v>-0.0551159349783232</v>
      </c>
      <c r="I607">
        <v>0.946375423578942</v>
      </c>
      <c r="J607">
        <v>0.930715686485788</v>
      </c>
      <c r="K607">
        <v>-0.0389179069905778</v>
      </c>
      <c r="L607">
        <v>-0.0381725576364888</v>
      </c>
    </row>
    <row r="608" spans="1:12">
      <c r="A608" t="s">
        <v>98</v>
      </c>
      <c r="B608" t="s">
        <v>188</v>
      </c>
      <c r="C608" t="s">
        <v>189</v>
      </c>
      <c r="D608" t="s">
        <v>189</v>
      </c>
      <c r="E608" t="s">
        <v>24</v>
      </c>
      <c r="F608" t="s">
        <v>25</v>
      </c>
      <c r="G608">
        <v>-0.0195460597971291</v>
      </c>
      <c r="H608">
        <v>-0.0643304938529351</v>
      </c>
      <c r="I608">
        <v>0.937695045866074</v>
      </c>
      <c r="J608">
        <v>0.980643725897359</v>
      </c>
      <c r="K608">
        <v>-0.0389179069905778</v>
      </c>
      <c r="L608">
        <v>-0.0381725576364888</v>
      </c>
    </row>
    <row r="609" spans="1:12">
      <c r="A609" t="s">
        <v>173</v>
      </c>
      <c r="B609" t="s">
        <v>190</v>
      </c>
      <c r="C609" t="s">
        <v>191</v>
      </c>
      <c r="D609" t="s">
        <v>191</v>
      </c>
      <c r="E609" t="s">
        <v>24</v>
      </c>
      <c r="F609" t="s">
        <v>25</v>
      </c>
      <c r="G609">
        <v>-0.0662768380826213</v>
      </c>
      <c r="H609">
        <v>-0.0598311826023888</v>
      </c>
      <c r="I609">
        <v>0.941923533242548</v>
      </c>
      <c r="J609">
        <v>0.935871743486974</v>
      </c>
      <c r="K609">
        <v>-0.0389179069905778</v>
      </c>
      <c r="L609">
        <v>-0.0381725576364888</v>
      </c>
    </row>
    <row r="610" spans="1:12">
      <c r="A610" t="s">
        <v>73</v>
      </c>
      <c r="B610" t="s">
        <v>192</v>
      </c>
      <c r="C610" t="s">
        <v>193</v>
      </c>
      <c r="D610" t="s">
        <v>193</v>
      </c>
      <c r="E610" t="s">
        <v>24</v>
      </c>
      <c r="F610" t="s">
        <v>25</v>
      </c>
      <c r="G610">
        <v>0.154272346169631</v>
      </c>
      <c r="H610">
        <v>-0.048871371144417</v>
      </c>
      <c r="I610">
        <v>0.952303615544964</v>
      </c>
      <c r="J610">
        <v>1.16680861936803</v>
      </c>
      <c r="K610">
        <v>-0.0389179069905778</v>
      </c>
      <c r="L610">
        <v>-0.0381725576364888</v>
      </c>
    </row>
    <row r="611" spans="1:12">
      <c r="A611" t="s">
        <v>73</v>
      </c>
      <c r="B611" t="s">
        <v>194</v>
      </c>
      <c r="C611" t="s">
        <v>195</v>
      </c>
      <c r="D611" t="s">
        <v>195</v>
      </c>
      <c r="E611" t="s">
        <v>24</v>
      </c>
      <c r="F611" t="s">
        <v>25</v>
      </c>
      <c r="G611">
        <v>-0.163650562609734</v>
      </c>
      <c r="H611">
        <v>-0.0966949343267585</v>
      </c>
      <c r="I611">
        <v>0.907832912552462</v>
      </c>
      <c r="J611">
        <v>0.849038655901833</v>
      </c>
      <c r="K611">
        <v>-0.0389179069905778</v>
      </c>
      <c r="L611">
        <v>-0.0381725576364888</v>
      </c>
    </row>
    <row r="612" spans="1:12">
      <c r="A612" t="s">
        <v>73</v>
      </c>
      <c r="B612" t="s">
        <v>196</v>
      </c>
      <c r="C612" t="s">
        <v>197</v>
      </c>
      <c r="D612" t="s">
        <v>197</v>
      </c>
      <c r="E612" t="s">
        <v>24</v>
      </c>
      <c r="F612" t="s">
        <v>25</v>
      </c>
      <c r="G612">
        <v>-0.144813217252671</v>
      </c>
      <c r="H612">
        <v>-0.0552499596220768</v>
      </c>
      <c r="I612">
        <v>0.946248594449244</v>
      </c>
      <c r="J612">
        <v>0.865183879441449</v>
      </c>
      <c r="K612">
        <v>-0.0389179069905778</v>
      </c>
      <c r="L612">
        <v>-0.0381725576364888</v>
      </c>
    </row>
    <row r="613" spans="1:12">
      <c r="A613" t="s">
        <v>173</v>
      </c>
      <c r="B613" t="s">
        <v>198</v>
      </c>
      <c r="C613" t="s">
        <v>199</v>
      </c>
      <c r="D613" t="s">
        <v>199</v>
      </c>
      <c r="E613" t="s">
        <v>24</v>
      </c>
      <c r="F613" t="s">
        <v>25</v>
      </c>
      <c r="G613">
        <v>-0.159315509780238</v>
      </c>
      <c r="H613">
        <v>-0.0511960304765603</v>
      </c>
      <c r="I613">
        <v>0.950092405209214</v>
      </c>
      <c r="J613">
        <v>0.852727272727272</v>
      </c>
      <c r="K613">
        <v>-0.0389179069905778</v>
      </c>
      <c r="L613">
        <v>-0.0381725576364888</v>
      </c>
    </row>
    <row r="614" spans="1:12">
      <c r="A614" t="s">
        <v>98</v>
      </c>
      <c r="B614" t="s">
        <v>234</v>
      </c>
      <c r="C614" t="s">
        <v>235</v>
      </c>
      <c r="D614" t="s">
        <v>235</v>
      </c>
      <c r="E614" t="s">
        <v>24</v>
      </c>
      <c r="F614" t="s">
        <v>25</v>
      </c>
      <c r="G614">
        <v>-0.098640175943995</v>
      </c>
      <c r="H614">
        <v>-0.0719722204402574</v>
      </c>
      <c r="I614">
        <v>0.930556745908869</v>
      </c>
      <c r="J614">
        <v>0.906068674680252</v>
      </c>
      <c r="K614">
        <v>-0.0389179069905778</v>
      </c>
      <c r="L614">
        <v>-0.0381725576364888</v>
      </c>
    </row>
    <row r="615" spans="1:12">
      <c r="A615" t="s">
        <v>73</v>
      </c>
      <c r="B615" t="s">
        <v>204</v>
      </c>
      <c r="C615" t="s">
        <v>205</v>
      </c>
      <c r="D615" t="s">
        <v>205</v>
      </c>
      <c r="E615" t="s">
        <v>24</v>
      </c>
      <c r="F615" t="s">
        <v>25</v>
      </c>
      <c r="G615">
        <v>-0.0959260166096341</v>
      </c>
      <c r="H615">
        <v>-0.0538592881985391</v>
      </c>
      <c r="I615">
        <v>0.947565430760194</v>
      </c>
      <c r="J615">
        <v>0.90853122980296</v>
      </c>
      <c r="K615">
        <v>-0.0389179069905778</v>
      </c>
      <c r="L615">
        <v>-0.0381725576364888</v>
      </c>
    </row>
    <row r="616" spans="1:12">
      <c r="A616" t="s">
        <v>73</v>
      </c>
      <c r="B616" t="s">
        <v>206</v>
      </c>
      <c r="C616" t="s">
        <v>207</v>
      </c>
      <c r="D616" t="s">
        <v>207</v>
      </c>
      <c r="E616" t="s">
        <v>24</v>
      </c>
      <c r="F616" t="s">
        <v>25</v>
      </c>
      <c r="G616">
        <v>-0.19890796678655</v>
      </c>
      <c r="H616">
        <v>-0.0613612559631363</v>
      </c>
      <c r="I616">
        <v>0.94048342315447</v>
      </c>
      <c r="J616">
        <v>0.819625322614138</v>
      </c>
      <c r="K616">
        <v>-0.0389179069905778</v>
      </c>
      <c r="L616">
        <v>-0.0381725576364888</v>
      </c>
    </row>
    <row r="617" spans="1:12">
      <c r="A617" t="s">
        <v>73</v>
      </c>
      <c r="B617" t="s">
        <v>208</v>
      </c>
      <c r="C617" t="s">
        <v>209</v>
      </c>
      <c r="D617" t="s">
        <v>209</v>
      </c>
      <c r="E617" t="s">
        <v>24</v>
      </c>
      <c r="F617" t="s">
        <v>25</v>
      </c>
      <c r="G617">
        <v>-0.170518698172556</v>
      </c>
      <c r="H617">
        <v>-0.02542141427995</v>
      </c>
      <c r="I617">
        <v>0.974898989094505</v>
      </c>
      <c r="J617">
        <v>0.843227322671224</v>
      </c>
      <c r="K617">
        <v>-0.0389179069905778</v>
      </c>
      <c r="L617">
        <v>-0.0381725576364888</v>
      </c>
    </row>
    <row r="618" spans="1:12">
      <c r="A618" t="s">
        <v>73</v>
      </c>
      <c r="B618" t="s">
        <v>210</v>
      </c>
      <c r="C618" t="s">
        <v>211</v>
      </c>
      <c r="D618" t="s">
        <v>211</v>
      </c>
      <c r="E618" t="s">
        <v>24</v>
      </c>
      <c r="F618" t="s">
        <v>25</v>
      </c>
      <c r="G618">
        <v>-0.131883425177373</v>
      </c>
      <c r="H618">
        <v>-0.0255136856408991</v>
      </c>
      <c r="I618">
        <v>0.974809037988012</v>
      </c>
      <c r="J618">
        <v>0.876443160330268</v>
      </c>
      <c r="K618">
        <v>-0.0389179069905778</v>
      </c>
      <c r="L618">
        <v>-0.0381725576364888</v>
      </c>
    </row>
    <row r="619" spans="1:12">
      <c r="A619" t="s">
        <v>56</v>
      </c>
      <c r="B619" t="s">
        <v>212</v>
      </c>
      <c r="C619" t="s">
        <v>213</v>
      </c>
      <c r="D619" t="s">
        <v>213</v>
      </c>
      <c r="E619" t="s">
        <v>24</v>
      </c>
      <c r="F619" t="s">
        <v>25</v>
      </c>
      <c r="G619">
        <v>-0.0420748488967284</v>
      </c>
      <c r="H619">
        <v>-0.0269275809950084</v>
      </c>
      <c r="I619">
        <v>0.97343173392941</v>
      </c>
      <c r="J619">
        <v>0.958798012913201</v>
      </c>
      <c r="K619">
        <v>-0.0389179069905778</v>
      </c>
      <c r="L619">
        <v>-0.0381725576364888</v>
      </c>
    </row>
    <row r="620" spans="1:12">
      <c r="A620" t="s">
        <v>56</v>
      </c>
      <c r="B620" t="s">
        <v>214</v>
      </c>
      <c r="C620" t="s">
        <v>215</v>
      </c>
      <c r="D620" t="s">
        <v>215</v>
      </c>
      <c r="E620" t="s">
        <v>24</v>
      </c>
      <c r="F620" t="s">
        <v>25</v>
      </c>
      <c r="G620">
        <v>-0.0966087064058563</v>
      </c>
      <c r="H620">
        <v>-0.0211465768850053</v>
      </c>
      <c r="I620">
        <v>0.979075444222535</v>
      </c>
      <c r="J620">
        <v>0.907911196472119</v>
      </c>
      <c r="K620">
        <v>-0.0389179069905778</v>
      </c>
      <c r="L620">
        <v>-0.0381725576364888</v>
      </c>
    </row>
    <row r="621" spans="1:12">
      <c r="A621" t="s">
        <v>56</v>
      </c>
      <c r="B621" t="s">
        <v>216</v>
      </c>
      <c r="C621" t="s">
        <v>217</v>
      </c>
      <c r="D621" t="s">
        <v>217</v>
      </c>
      <c r="E621" t="s">
        <v>24</v>
      </c>
      <c r="F621" t="s">
        <v>25</v>
      </c>
      <c r="G621">
        <v>-0.107329186527621</v>
      </c>
      <c r="H621">
        <v>-0.0255733632619935</v>
      </c>
      <c r="I621">
        <v>0.974750865439421</v>
      </c>
      <c r="J621">
        <v>0.898229939122509</v>
      </c>
      <c r="K621">
        <v>-0.0389179069905778</v>
      </c>
      <c r="L621">
        <v>-0.0381725576364888</v>
      </c>
    </row>
    <row r="622" spans="1:12">
      <c r="A622" t="s">
        <v>56</v>
      </c>
      <c r="B622" t="s">
        <v>218</v>
      </c>
      <c r="C622" t="s">
        <v>219</v>
      </c>
      <c r="D622" t="s">
        <v>219</v>
      </c>
      <c r="E622" t="s">
        <v>24</v>
      </c>
      <c r="F622" t="s">
        <v>25</v>
      </c>
      <c r="G622">
        <v>-0.133047570419741</v>
      </c>
      <c r="H622">
        <v>-0.0656405150689694</v>
      </c>
      <c r="I622">
        <v>0.936467449725875</v>
      </c>
      <c r="J622">
        <v>0.87542344685742</v>
      </c>
      <c r="K622">
        <v>-0.0389179069905778</v>
      </c>
      <c r="L622">
        <v>-0.0381725576364888</v>
      </c>
    </row>
    <row r="623" spans="1:12">
      <c r="A623" t="s">
        <v>56</v>
      </c>
      <c r="B623" t="s">
        <v>220</v>
      </c>
      <c r="C623" t="s">
        <v>221</v>
      </c>
      <c r="D623" t="s">
        <v>221</v>
      </c>
      <c r="E623" t="s">
        <v>24</v>
      </c>
      <c r="F623" t="s">
        <v>25</v>
      </c>
      <c r="G623">
        <v>-0.0195491889635635</v>
      </c>
      <c r="H623">
        <v>-0.0314768907421124</v>
      </c>
      <c r="I623">
        <v>0.969013349374384</v>
      </c>
      <c r="J623">
        <v>0.980640657304729</v>
      </c>
      <c r="K623">
        <v>-0.0389179069905778</v>
      </c>
      <c r="L623">
        <v>-0.0381725576364888</v>
      </c>
    </row>
    <row r="624" spans="1:12">
      <c r="A624" t="s">
        <v>56</v>
      </c>
      <c r="B624" t="s">
        <v>222</v>
      </c>
      <c r="C624" t="s">
        <v>223</v>
      </c>
      <c r="D624" t="s">
        <v>223</v>
      </c>
      <c r="E624" t="s">
        <v>24</v>
      </c>
      <c r="F624" t="s">
        <v>25</v>
      </c>
      <c r="G624">
        <v>-0.167870409370734</v>
      </c>
      <c r="H624">
        <v>-0.0346195660660373</v>
      </c>
      <c r="I624">
        <v>0.965972835209616</v>
      </c>
      <c r="J624">
        <v>0.845463391718677</v>
      </c>
      <c r="K624">
        <v>-0.0389179069905778</v>
      </c>
      <c r="L624">
        <v>-0.0381725576364888</v>
      </c>
    </row>
    <row r="625" spans="1:12">
      <c r="A625" t="s">
        <v>56</v>
      </c>
      <c r="B625" t="s">
        <v>236</v>
      </c>
      <c r="C625" t="s">
        <v>237</v>
      </c>
      <c r="D625" t="s">
        <v>237</v>
      </c>
      <c r="E625" t="s">
        <v>24</v>
      </c>
      <c r="F625" t="s">
        <v>25</v>
      </c>
      <c r="G625">
        <v>-0.0426127928432161</v>
      </c>
      <c r="H625">
        <v>-0.0346861460618397</v>
      </c>
      <c r="I625">
        <v>0.965908522883284</v>
      </c>
      <c r="J625">
        <v>0.95828237203163</v>
      </c>
      <c r="K625">
        <v>-0.0389179069905778</v>
      </c>
      <c r="L625">
        <v>-0.0381725576364888</v>
      </c>
    </row>
    <row r="626" spans="1:12">
      <c r="A626" t="s">
        <v>56</v>
      </c>
      <c r="B626" t="s">
        <v>224</v>
      </c>
      <c r="C626" t="s">
        <v>225</v>
      </c>
      <c r="D626" t="s">
        <v>225</v>
      </c>
      <c r="E626" t="s">
        <v>24</v>
      </c>
      <c r="F626" t="s">
        <v>25</v>
      </c>
      <c r="G626">
        <v>-0.18048320411788</v>
      </c>
      <c r="H626">
        <v>-0.0481114926314266</v>
      </c>
      <c r="I626">
        <v>0.953027525607277</v>
      </c>
      <c r="J626">
        <v>0.834866702901913</v>
      </c>
      <c r="K626">
        <v>-0.0389179069905778</v>
      </c>
      <c r="L626">
        <v>-0.0381725576364888</v>
      </c>
    </row>
    <row r="627" spans="1:12">
      <c r="A627" t="s">
        <v>56</v>
      </c>
      <c r="B627" t="s">
        <v>226</v>
      </c>
      <c r="C627" t="s">
        <v>227</v>
      </c>
      <c r="D627" t="s">
        <v>227</v>
      </c>
      <c r="E627" t="s">
        <v>24</v>
      </c>
      <c r="F627" t="s">
        <v>25</v>
      </c>
      <c r="G627">
        <v>-0.103261930158108</v>
      </c>
      <c r="H627">
        <v>-0.0454262326033981</v>
      </c>
      <c r="I627">
        <v>0.955590091365294</v>
      </c>
      <c r="J627">
        <v>0.901890710164314</v>
      </c>
      <c r="K627">
        <v>-0.0389179069905778</v>
      </c>
      <c r="L627">
        <v>-0.0381725576364888</v>
      </c>
    </row>
    <row r="628" spans="1:12">
      <c r="A628" t="s">
        <v>56</v>
      </c>
      <c r="B628" t="s">
        <v>228</v>
      </c>
      <c r="C628" t="s">
        <v>229</v>
      </c>
      <c r="D628" t="s">
        <v>229</v>
      </c>
      <c r="E628" t="s">
        <v>24</v>
      </c>
      <c r="F628" t="s">
        <v>25</v>
      </c>
      <c r="G628">
        <v>-0.0826712975560424</v>
      </c>
      <c r="H628">
        <v>-0.0622028190943483</v>
      </c>
      <c r="I628">
        <v>0.939692279925206</v>
      </c>
      <c r="J628">
        <v>0.92065371861677</v>
      </c>
      <c r="K628">
        <v>-0.0389179069905778</v>
      </c>
      <c r="L628">
        <v>-0.0381725576364888</v>
      </c>
    </row>
    <row r="629" spans="1:12">
      <c r="A629" t="s">
        <v>56</v>
      </c>
      <c r="B629" t="s">
        <v>230</v>
      </c>
      <c r="C629" t="s">
        <v>231</v>
      </c>
      <c r="D629" t="s">
        <v>231</v>
      </c>
      <c r="E629" t="s">
        <v>24</v>
      </c>
      <c r="F629" t="s">
        <v>25</v>
      </c>
      <c r="G629">
        <v>-0.148888092563227</v>
      </c>
      <c r="H629">
        <v>-0.0522188627491533</v>
      </c>
      <c r="I629">
        <v>0.949121116852438</v>
      </c>
      <c r="J629">
        <v>0.861665536285244</v>
      </c>
      <c r="K629">
        <v>-0.0389179069905778</v>
      </c>
      <c r="L629">
        <v>-0.0381725576364888</v>
      </c>
    </row>
    <row r="630" spans="1:12">
      <c r="A630" t="s">
        <v>56</v>
      </c>
      <c r="B630" t="s">
        <v>238</v>
      </c>
      <c r="C630" t="s">
        <v>239</v>
      </c>
      <c r="D630" t="s">
        <v>239</v>
      </c>
      <c r="E630" t="s">
        <v>24</v>
      </c>
      <c r="F630" t="s">
        <v>25</v>
      </c>
      <c r="G630">
        <v>-0.0843781394499823</v>
      </c>
      <c r="H630">
        <v>-0.0346861460618397</v>
      </c>
      <c r="I630">
        <v>0.965908522883284</v>
      </c>
      <c r="J630">
        <v>0.919083648591845</v>
      </c>
      <c r="K630">
        <v>-0.0389179069905778</v>
      </c>
      <c r="L630">
        <v>-0.0381725576364888</v>
      </c>
    </row>
    <row r="631" spans="1:12">
      <c r="A631" t="s">
        <v>98</v>
      </c>
      <c r="B631" t="s">
        <v>240</v>
      </c>
      <c r="C631" t="s">
        <v>241</v>
      </c>
      <c r="D631" t="s">
        <v>241</v>
      </c>
      <c r="E631" t="s">
        <v>24</v>
      </c>
      <c r="F631" t="s">
        <v>25</v>
      </c>
      <c r="G631">
        <v>-0.0826708912053986</v>
      </c>
      <c r="H631">
        <v>-0.07055379701201</v>
      </c>
      <c r="I631">
        <v>0.931877605946535</v>
      </c>
      <c r="J631">
        <v>0.920654092725077</v>
      </c>
      <c r="K631">
        <v>-0.0389179069905778</v>
      </c>
      <c r="L631">
        <v>-0.0381725576364888</v>
      </c>
    </row>
    <row r="632" spans="1:12">
      <c r="A632" t="s">
        <v>73</v>
      </c>
      <c r="B632" t="s">
        <v>242</v>
      </c>
      <c r="C632" t="s">
        <v>243</v>
      </c>
      <c r="D632" t="s">
        <v>243</v>
      </c>
      <c r="E632" t="s">
        <v>24</v>
      </c>
      <c r="F632" t="s">
        <v>25</v>
      </c>
      <c r="G632">
        <v>-0.122334368932735</v>
      </c>
      <c r="H632">
        <v>-0.0351702432283218</v>
      </c>
      <c r="I632">
        <v>0.965441042466377</v>
      </c>
      <c r="J632">
        <v>0.884852451862761</v>
      </c>
      <c r="K632">
        <v>-0.0389179069905778</v>
      </c>
      <c r="L632">
        <v>-0.0381725576364888</v>
      </c>
    </row>
    <row r="633" spans="1:12">
      <c r="A633" t="s">
        <v>73</v>
      </c>
      <c r="B633" t="s">
        <v>244</v>
      </c>
      <c r="C633" t="s">
        <v>245</v>
      </c>
      <c r="D633" t="s">
        <v>245</v>
      </c>
      <c r="E633" t="s">
        <v>24</v>
      </c>
      <c r="F633" t="s">
        <v>25</v>
      </c>
      <c r="G633">
        <v>-0.222657996558373</v>
      </c>
      <c r="H633">
        <v>-0.0222278109022718</v>
      </c>
      <c r="I633">
        <v>0.978017406642959</v>
      </c>
      <c r="J633">
        <v>0.800388538125303</v>
      </c>
      <c r="K633">
        <v>-0.0389179069905778</v>
      </c>
      <c r="L633">
        <v>-0.0381725576364888</v>
      </c>
    </row>
    <row r="634" spans="1:12">
      <c r="A634" t="s">
        <v>56</v>
      </c>
      <c r="B634" t="s">
        <v>57</v>
      </c>
      <c r="C634" t="s">
        <v>58</v>
      </c>
      <c r="D634" t="s">
        <v>58</v>
      </c>
      <c r="E634" t="s">
        <v>25</v>
      </c>
      <c r="F634" t="s">
        <v>26</v>
      </c>
      <c r="G634">
        <v>0.0402246771641472</v>
      </c>
      <c r="H634">
        <v>-0.0333949137089042</v>
      </c>
      <c r="I634">
        <v>0.967156540785153</v>
      </c>
      <c r="J634">
        <v>1.04104464687749</v>
      </c>
      <c r="K634">
        <v>-0.0334622127153237</v>
      </c>
      <c r="L634">
        <v>-0.0314716852116817</v>
      </c>
    </row>
    <row r="635" spans="1:12">
      <c r="A635" t="s">
        <v>56</v>
      </c>
      <c r="B635" t="s">
        <v>59</v>
      </c>
      <c r="C635" t="s">
        <v>60</v>
      </c>
      <c r="D635" t="s">
        <v>60</v>
      </c>
      <c r="E635" t="s">
        <v>25</v>
      </c>
      <c r="F635" t="s">
        <v>26</v>
      </c>
      <c r="G635">
        <v>-0.0280584729041307</v>
      </c>
      <c r="H635">
        <v>-0.0338472629218396</v>
      </c>
      <c r="I635">
        <v>0.966719147219919</v>
      </c>
      <c r="J635">
        <v>0.972331510091802</v>
      </c>
      <c r="K635">
        <v>-0.0334622127153237</v>
      </c>
      <c r="L635">
        <v>-0.0314716852116817</v>
      </c>
    </row>
    <row r="636" spans="1:12">
      <c r="A636" t="s">
        <v>56</v>
      </c>
      <c r="B636" t="s">
        <v>61</v>
      </c>
      <c r="C636" t="s">
        <v>62</v>
      </c>
      <c r="D636" t="s">
        <v>62</v>
      </c>
      <c r="E636" t="s">
        <v>25</v>
      </c>
      <c r="F636" t="s">
        <v>26</v>
      </c>
      <c r="G636">
        <v>0.0501652839408608</v>
      </c>
      <c r="H636">
        <v>-0.0338472629218396</v>
      </c>
      <c r="I636">
        <v>0.966719147219919</v>
      </c>
      <c r="J636">
        <v>1.05144486896626</v>
      </c>
      <c r="K636">
        <v>-0.0334622127153237</v>
      </c>
      <c r="L636">
        <v>-0.0314716852116817</v>
      </c>
    </row>
    <row r="637" spans="1:12">
      <c r="A637" t="s">
        <v>56</v>
      </c>
      <c r="B637" t="s">
        <v>63</v>
      </c>
      <c r="C637" t="s">
        <v>64</v>
      </c>
      <c r="D637" t="s">
        <v>64</v>
      </c>
      <c r="E637" t="s">
        <v>25</v>
      </c>
      <c r="F637" t="s">
        <v>26</v>
      </c>
      <c r="G637">
        <v>-0.0385424323904502</v>
      </c>
      <c r="H637">
        <v>-0.0292693098618057</v>
      </c>
      <c r="I637">
        <v>0.971154887656992</v>
      </c>
      <c r="J637">
        <v>0.962190875814659</v>
      </c>
      <c r="K637">
        <v>-0.0334622127153237</v>
      </c>
      <c r="L637">
        <v>-0.0314716852116817</v>
      </c>
    </row>
    <row r="638" spans="1:12">
      <c r="A638" t="s">
        <v>56</v>
      </c>
      <c r="B638" t="s">
        <v>65</v>
      </c>
      <c r="C638" t="s">
        <v>66</v>
      </c>
      <c r="D638" t="s">
        <v>66</v>
      </c>
      <c r="E638" t="s">
        <v>25</v>
      </c>
      <c r="F638" t="s">
        <v>26</v>
      </c>
      <c r="G638">
        <v>-0.0407511660563493</v>
      </c>
      <c r="H638">
        <v>-0.0355872511033728</v>
      </c>
      <c r="I638">
        <v>0.965038529880063</v>
      </c>
      <c r="J638">
        <v>0.960067997733409</v>
      </c>
      <c r="K638">
        <v>-0.0334622127153237</v>
      </c>
      <c r="L638">
        <v>-0.0314716852116817</v>
      </c>
    </row>
    <row r="639" spans="1:12">
      <c r="A639" t="s">
        <v>56</v>
      </c>
      <c r="B639" t="s">
        <v>67</v>
      </c>
      <c r="C639" t="s">
        <v>68</v>
      </c>
      <c r="D639" t="s">
        <v>68</v>
      </c>
      <c r="E639" t="s">
        <v>25</v>
      </c>
      <c r="F639" t="s">
        <v>26</v>
      </c>
      <c r="G639">
        <v>-0.0349524012090123</v>
      </c>
      <c r="H639">
        <v>-0.0542109969117063</v>
      </c>
      <c r="I639">
        <v>0.947232222341487</v>
      </c>
      <c r="J639">
        <v>0.965651379001828</v>
      </c>
      <c r="K639">
        <v>-0.0334622127153237</v>
      </c>
      <c r="L639">
        <v>-0.0314716852116817</v>
      </c>
    </row>
    <row r="640" spans="1:12">
      <c r="A640" t="s">
        <v>56</v>
      </c>
      <c r="B640" t="s">
        <v>69</v>
      </c>
      <c r="C640" t="s">
        <v>70</v>
      </c>
      <c r="D640" t="s">
        <v>70</v>
      </c>
      <c r="E640" t="s">
        <v>25</v>
      </c>
      <c r="F640" t="s">
        <v>26</v>
      </c>
      <c r="G640">
        <v>0.00311660407195369</v>
      </c>
      <c r="H640">
        <v>-0.0292693098618057</v>
      </c>
      <c r="I640">
        <v>0.971154887656992</v>
      </c>
      <c r="J640">
        <v>1.00312146573174</v>
      </c>
      <c r="K640">
        <v>-0.0334622127153237</v>
      </c>
      <c r="L640">
        <v>-0.0314716852116817</v>
      </c>
    </row>
    <row r="641" spans="1:12">
      <c r="A641" t="s">
        <v>56</v>
      </c>
      <c r="B641" t="s">
        <v>71</v>
      </c>
      <c r="C641" t="s">
        <v>72</v>
      </c>
      <c r="D641" t="s">
        <v>72</v>
      </c>
      <c r="E641" t="s">
        <v>25</v>
      </c>
      <c r="F641" t="s">
        <v>26</v>
      </c>
      <c r="G641">
        <v>-0.0222915979215283</v>
      </c>
      <c r="H641">
        <v>-0.0274284227838274</v>
      </c>
      <c r="I641">
        <v>0.972944320707139</v>
      </c>
      <c r="J641">
        <v>0.977955023817436</v>
      </c>
      <c r="K641">
        <v>-0.0334622127153237</v>
      </c>
      <c r="L641">
        <v>-0.0314716852116817</v>
      </c>
    </row>
    <row r="642" spans="1:12">
      <c r="A642" t="s">
        <v>73</v>
      </c>
      <c r="B642" t="s">
        <v>74</v>
      </c>
      <c r="C642" t="s">
        <v>75</v>
      </c>
      <c r="D642" t="s">
        <v>75</v>
      </c>
      <c r="E642" t="s">
        <v>25</v>
      </c>
      <c r="F642" t="s">
        <v>26</v>
      </c>
      <c r="G642">
        <v>0.0615492490519412</v>
      </c>
      <c r="H642">
        <v>-0.0292693098618057</v>
      </c>
      <c r="I642">
        <v>0.971154887656992</v>
      </c>
      <c r="J642">
        <v>1.06348287076224</v>
      </c>
      <c r="K642">
        <v>-0.0334622127153237</v>
      </c>
      <c r="L642">
        <v>-0.0314716852116817</v>
      </c>
    </row>
    <row r="643" spans="1:12">
      <c r="A643" t="s">
        <v>73</v>
      </c>
      <c r="B643" t="s">
        <v>76</v>
      </c>
      <c r="C643" t="s">
        <v>77</v>
      </c>
      <c r="D643" t="s">
        <v>77</v>
      </c>
      <c r="E643" t="s">
        <v>25</v>
      </c>
      <c r="F643" t="s">
        <v>26</v>
      </c>
      <c r="G643">
        <v>0.0215510949693147</v>
      </c>
      <c r="H643">
        <v>-0.0341518460811892</v>
      </c>
      <c r="I643">
        <v>0.966424745685006</v>
      </c>
      <c r="J643">
        <v>1.02178499707669</v>
      </c>
      <c r="K643">
        <v>-0.0334622127153237</v>
      </c>
      <c r="L643">
        <v>-0.0314716852116817</v>
      </c>
    </row>
    <row r="644" spans="1:12">
      <c r="A644" t="s">
        <v>56</v>
      </c>
      <c r="B644" t="s">
        <v>78</v>
      </c>
      <c r="C644" t="s">
        <v>79</v>
      </c>
      <c r="D644" t="s">
        <v>79</v>
      </c>
      <c r="E644" t="s">
        <v>25</v>
      </c>
      <c r="F644" t="s">
        <v>26</v>
      </c>
      <c r="G644">
        <v>-0.00503421960233119</v>
      </c>
      <c r="H644">
        <v>-0.0333949137089042</v>
      </c>
      <c r="I644">
        <v>0.967156540785153</v>
      </c>
      <c r="J644">
        <v>0.994978430843894</v>
      </c>
      <c r="K644">
        <v>-0.0334622127153237</v>
      </c>
      <c r="L644">
        <v>-0.0314716852116817</v>
      </c>
    </row>
    <row r="645" spans="1:12">
      <c r="A645" t="s">
        <v>56</v>
      </c>
      <c r="B645" t="s">
        <v>80</v>
      </c>
      <c r="C645" t="s">
        <v>81</v>
      </c>
      <c r="D645" t="s">
        <v>81</v>
      </c>
      <c r="E645" t="s">
        <v>25</v>
      </c>
      <c r="F645" t="s">
        <v>26</v>
      </c>
      <c r="G645">
        <v>0.00702797762622787</v>
      </c>
      <c r="H645">
        <v>-0.0341518460811892</v>
      </c>
      <c r="I645">
        <v>0.966424745685006</v>
      </c>
      <c r="J645">
        <v>1.00705273181764</v>
      </c>
      <c r="K645">
        <v>-0.0334622127153237</v>
      </c>
      <c r="L645">
        <v>-0.0314716852116817</v>
      </c>
    </row>
    <row r="646" spans="1:12">
      <c r="A646" t="s">
        <v>56</v>
      </c>
      <c r="B646" t="s">
        <v>82</v>
      </c>
      <c r="C646" t="s">
        <v>83</v>
      </c>
      <c r="D646" t="s">
        <v>83</v>
      </c>
      <c r="E646" t="s">
        <v>25</v>
      </c>
      <c r="F646" t="s">
        <v>26</v>
      </c>
      <c r="G646">
        <v>0.0020076069572621</v>
      </c>
      <c r="H646">
        <v>-0.0355872511033728</v>
      </c>
      <c r="I646">
        <v>0.965038529880063</v>
      </c>
      <c r="J646">
        <v>1.00200962354939</v>
      </c>
      <c r="K646">
        <v>-0.0334622127153237</v>
      </c>
      <c r="L646">
        <v>-0.0314716852116817</v>
      </c>
    </row>
    <row r="647" spans="1:12">
      <c r="A647" t="s">
        <v>56</v>
      </c>
      <c r="B647" t="s">
        <v>84</v>
      </c>
      <c r="C647" t="s">
        <v>85</v>
      </c>
      <c r="D647" t="s">
        <v>85</v>
      </c>
      <c r="E647" t="s">
        <v>25</v>
      </c>
      <c r="F647" t="s">
        <v>26</v>
      </c>
      <c r="G647">
        <v>-0.0568266656915757</v>
      </c>
      <c r="H647">
        <v>-0.0274284227838274</v>
      </c>
      <c r="I647">
        <v>0.972944320707139</v>
      </c>
      <c r="J647">
        <v>0.94475781411716</v>
      </c>
      <c r="K647">
        <v>-0.0334622127153237</v>
      </c>
      <c r="L647">
        <v>-0.0314716852116817</v>
      </c>
    </row>
    <row r="648" spans="1:12">
      <c r="A648" t="s">
        <v>56</v>
      </c>
      <c r="B648" t="s">
        <v>86</v>
      </c>
      <c r="C648" t="s">
        <v>87</v>
      </c>
      <c r="D648" t="s">
        <v>87</v>
      </c>
      <c r="E648" t="s">
        <v>25</v>
      </c>
      <c r="F648" t="s">
        <v>26</v>
      </c>
      <c r="G648">
        <v>0.0237843205870005</v>
      </c>
      <c r="H648">
        <v>-0.028389799890329</v>
      </c>
      <c r="I648">
        <v>0.97200940378718</v>
      </c>
      <c r="J648">
        <v>1.02406942337817</v>
      </c>
      <c r="K648">
        <v>-0.0334622127153237</v>
      </c>
      <c r="L648">
        <v>-0.0314716852116817</v>
      </c>
    </row>
    <row r="649" spans="1:12">
      <c r="A649" t="s">
        <v>56</v>
      </c>
      <c r="B649" t="s">
        <v>88</v>
      </c>
      <c r="C649" t="s">
        <v>89</v>
      </c>
      <c r="D649" t="s">
        <v>89</v>
      </c>
      <c r="E649" t="s">
        <v>25</v>
      </c>
      <c r="F649" t="s">
        <v>26</v>
      </c>
      <c r="G649">
        <v>0.0490593977121181</v>
      </c>
      <c r="H649">
        <v>-0.0341518460811892</v>
      </c>
      <c r="I649">
        <v>0.966424745685006</v>
      </c>
      <c r="J649">
        <v>1.05028273327875</v>
      </c>
      <c r="K649">
        <v>-0.0334622127153237</v>
      </c>
      <c r="L649">
        <v>-0.0314716852116817</v>
      </c>
    </row>
    <row r="650" spans="1:12">
      <c r="A650" t="s">
        <v>56</v>
      </c>
      <c r="B650" t="s">
        <v>90</v>
      </c>
      <c r="C650" t="s">
        <v>91</v>
      </c>
      <c r="D650" t="s">
        <v>91</v>
      </c>
      <c r="E650" t="s">
        <v>25</v>
      </c>
      <c r="F650" t="s">
        <v>26</v>
      </c>
      <c r="G650">
        <v>0.0300079244150808</v>
      </c>
      <c r="H650">
        <v>-0.0487180050514804</v>
      </c>
      <c r="I650">
        <v>0.952449677829984</v>
      </c>
      <c r="J650">
        <v>1.03046269973532</v>
      </c>
      <c r="K650">
        <v>-0.0334622127153237</v>
      </c>
      <c r="L650">
        <v>-0.0314716852116817</v>
      </c>
    </row>
    <row r="651" spans="1:12">
      <c r="A651" t="s">
        <v>56</v>
      </c>
      <c r="B651" t="s">
        <v>92</v>
      </c>
      <c r="C651" t="s">
        <v>93</v>
      </c>
      <c r="D651" t="s">
        <v>93</v>
      </c>
      <c r="E651" t="s">
        <v>25</v>
      </c>
      <c r="F651" t="s">
        <v>26</v>
      </c>
      <c r="G651">
        <v>0.0345381972053325</v>
      </c>
      <c r="H651">
        <v>-0.0292693098618057</v>
      </c>
      <c r="I651">
        <v>0.971154887656992</v>
      </c>
      <c r="J651">
        <v>1.03514156713596</v>
      </c>
      <c r="K651">
        <v>-0.0334622127153237</v>
      </c>
      <c r="L651">
        <v>-0.0314716852116817</v>
      </c>
    </row>
    <row r="652" spans="1:12">
      <c r="A652" t="s">
        <v>56</v>
      </c>
      <c r="B652" t="s">
        <v>94</v>
      </c>
      <c r="C652" t="s">
        <v>95</v>
      </c>
      <c r="D652" t="s">
        <v>95</v>
      </c>
      <c r="E652" t="s">
        <v>25</v>
      </c>
      <c r="F652" t="s">
        <v>26</v>
      </c>
      <c r="G652">
        <v>0.0172390542141523</v>
      </c>
      <c r="H652">
        <v>-0.0333949137089042</v>
      </c>
      <c r="I652">
        <v>0.967156540785153</v>
      </c>
      <c r="J652">
        <v>1.01738850426662</v>
      </c>
      <c r="K652">
        <v>-0.0334622127153237</v>
      </c>
      <c r="L652">
        <v>-0.0314716852116817</v>
      </c>
    </row>
    <row r="653" spans="1:12">
      <c r="A653" t="s">
        <v>173</v>
      </c>
      <c r="B653" t="s">
        <v>232</v>
      </c>
      <c r="C653" t="s">
        <v>233</v>
      </c>
      <c r="D653" t="s">
        <v>233</v>
      </c>
      <c r="E653" t="s">
        <v>25</v>
      </c>
      <c r="F653" t="s">
        <v>26</v>
      </c>
      <c r="G653">
        <v>-0.398669847620745</v>
      </c>
      <c r="H653">
        <v>-0.0274284227838274</v>
      </c>
      <c r="I653">
        <v>0.972944320707139</v>
      </c>
      <c r="J653">
        <v>0.671212267103173</v>
      </c>
      <c r="K653">
        <v>-0.0334622127153237</v>
      </c>
      <c r="L653">
        <v>-0.0314716852116817</v>
      </c>
    </row>
    <row r="654" spans="1:12">
      <c r="A654" t="s">
        <v>73</v>
      </c>
      <c r="B654" t="s">
        <v>101</v>
      </c>
      <c r="C654" t="s">
        <v>102</v>
      </c>
      <c r="D654" t="s">
        <v>102</v>
      </c>
      <c r="E654" t="s">
        <v>25</v>
      </c>
      <c r="F654" t="s">
        <v>26</v>
      </c>
      <c r="G654">
        <v>0.0213703263237504</v>
      </c>
      <c r="H654">
        <v>-0.028389799890329</v>
      </c>
      <c r="I654">
        <v>0.97200940378718</v>
      </c>
      <c r="J654">
        <v>1.0216003070803</v>
      </c>
      <c r="K654">
        <v>-0.0334622127153237</v>
      </c>
      <c r="L654">
        <v>-0.0314716852116817</v>
      </c>
    </row>
    <row r="655" spans="1:12">
      <c r="A655" t="s">
        <v>56</v>
      </c>
      <c r="B655" t="s">
        <v>96</v>
      </c>
      <c r="C655" t="s">
        <v>97</v>
      </c>
      <c r="D655" t="s">
        <v>97</v>
      </c>
      <c r="E655" t="s">
        <v>25</v>
      </c>
      <c r="F655" t="s">
        <v>26</v>
      </c>
      <c r="G655">
        <v>-0.0424193083546562</v>
      </c>
      <c r="H655">
        <v>-0.0154440282469479</v>
      </c>
      <c r="I655">
        <v>0.98467461917397</v>
      </c>
      <c r="J655">
        <v>0.958467802744684</v>
      </c>
      <c r="K655">
        <v>-0.0334622127153237</v>
      </c>
      <c r="L655">
        <v>-0.0314716852116817</v>
      </c>
    </row>
    <row r="656" spans="1:12">
      <c r="A656" t="s">
        <v>98</v>
      </c>
      <c r="B656" t="s">
        <v>99</v>
      </c>
      <c r="C656" t="s">
        <v>100</v>
      </c>
      <c r="D656" t="s">
        <v>100</v>
      </c>
      <c r="E656" t="s">
        <v>25</v>
      </c>
      <c r="F656" t="s">
        <v>26</v>
      </c>
      <c r="G656">
        <v>0.0748836973614875</v>
      </c>
      <c r="H656">
        <v>-0.0355872511033728</v>
      </c>
      <c r="I656">
        <v>0.965038529880063</v>
      </c>
      <c r="J656">
        <v>1.07775879740348</v>
      </c>
      <c r="K656">
        <v>-0.0334622127153237</v>
      </c>
      <c r="L656">
        <v>-0.0314716852116817</v>
      </c>
    </row>
    <row r="657" spans="1:12">
      <c r="A657" t="s">
        <v>98</v>
      </c>
      <c r="B657" t="s">
        <v>103</v>
      </c>
      <c r="C657" t="s">
        <v>104</v>
      </c>
      <c r="D657" t="s">
        <v>104</v>
      </c>
      <c r="E657" t="s">
        <v>25</v>
      </c>
      <c r="F657" t="s">
        <v>26</v>
      </c>
      <c r="G657">
        <v>0.14665701296844</v>
      </c>
      <c r="H657">
        <v>-0.0435718729166681</v>
      </c>
      <c r="I657">
        <v>0.957363743093645</v>
      </c>
      <c r="J657">
        <v>1.15795673076923</v>
      </c>
      <c r="K657">
        <v>-0.0334622127153237</v>
      </c>
      <c r="L657">
        <v>-0.0314716852116817</v>
      </c>
    </row>
    <row r="658" spans="1:12">
      <c r="A658" t="s">
        <v>73</v>
      </c>
      <c r="B658" t="s">
        <v>105</v>
      </c>
      <c r="C658" t="s">
        <v>106</v>
      </c>
      <c r="D658" t="s">
        <v>106</v>
      </c>
      <c r="E658" t="s">
        <v>25</v>
      </c>
      <c r="F658" t="s">
        <v>26</v>
      </c>
      <c r="G658">
        <v>0.0242009133745658</v>
      </c>
      <c r="H658">
        <v>-0.0274284227838274</v>
      </c>
      <c r="I658">
        <v>0.972944320707139</v>
      </c>
      <c r="J658">
        <v>1.02449613218965</v>
      </c>
      <c r="K658">
        <v>-0.0334622127153237</v>
      </c>
      <c r="L658">
        <v>-0.0314716852116817</v>
      </c>
    </row>
    <row r="659" spans="1:12">
      <c r="A659" t="s">
        <v>56</v>
      </c>
      <c r="B659" t="s">
        <v>107</v>
      </c>
      <c r="C659" t="s">
        <v>108</v>
      </c>
      <c r="D659" t="s">
        <v>108</v>
      </c>
      <c r="E659" t="s">
        <v>25</v>
      </c>
      <c r="F659" t="s">
        <v>26</v>
      </c>
      <c r="G659">
        <v>0.00264354837284664</v>
      </c>
      <c r="H659">
        <v>-0.0274284227838274</v>
      </c>
      <c r="I659">
        <v>0.972944320707139</v>
      </c>
      <c r="J659">
        <v>1.00264704562789</v>
      </c>
      <c r="K659">
        <v>-0.0334622127153237</v>
      </c>
      <c r="L659">
        <v>-0.0314716852116817</v>
      </c>
    </row>
    <row r="660" spans="1:12">
      <c r="A660" t="s">
        <v>56</v>
      </c>
      <c r="B660" t="s">
        <v>109</v>
      </c>
      <c r="C660" t="s">
        <v>110</v>
      </c>
      <c r="D660" t="s">
        <v>110</v>
      </c>
      <c r="E660" t="s">
        <v>25</v>
      </c>
      <c r="F660" t="s">
        <v>26</v>
      </c>
      <c r="G660">
        <v>-0.00914192145342518</v>
      </c>
      <c r="H660">
        <v>-0.0355872511033728</v>
      </c>
      <c r="I660">
        <v>0.965038529880063</v>
      </c>
      <c r="J660">
        <v>0.990899738862071</v>
      </c>
      <c r="K660">
        <v>-0.0334622127153237</v>
      </c>
      <c r="L660">
        <v>-0.0314716852116817</v>
      </c>
    </row>
    <row r="661" spans="1:12">
      <c r="A661" t="s">
        <v>56</v>
      </c>
      <c r="B661" t="s">
        <v>111</v>
      </c>
      <c r="C661" t="s">
        <v>112</v>
      </c>
      <c r="D661" t="s">
        <v>112</v>
      </c>
      <c r="E661" t="s">
        <v>25</v>
      </c>
      <c r="F661" t="s">
        <v>26</v>
      </c>
      <c r="G661">
        <v>-0.00511517395720951</v>
      </c>
      <c r="H661">
        <v>-0.0274284227838274</v>
      </c>
      <c r="I661">
        <v>0.972944320707139</v>
      </c>
      <c r="J661">
        <v>0.994897886267168</v>
      </c>
      <c r="K661">
        <v>-0.0334622127153237</v>
      </c>
      <c r="L661">
        <v>-0.0314716852116817</v>
      </c>
    </row>
    <row r="662" spans="1:12">
      <c r="A662" t="s">
        <v>56</v>
      </c>
      <c r="B662" t="s">
        <v>113</v>
      </c>
      <c r="C662" t="s">
        <v>114</v>
      </c>
      <c r="D662" t="s">
        <v>114</v>
      </c>
      <c r="E662" t="s">
        <v>25</v>
      </c>
      <c r="F662" t="s">
        <v>26</v>
      </c>
      <c r="G662">
        <v>0.00994657740308025</v>
      </c>
      <c r="H662">
        <v>0.0538823398292692</v>
      </c>
      <c r="I662">
        <v>1.05536042096232</v>
      </c>
      <c r="J662">
        <v>1.00999620902253</v>
      </c>
      <c r="K662">
        <v>-0.0334622127153237</v>
      </c>
      <c r="L662">
        <v>-0.0314716852116817</v>
      </c>
    </row>
    <row r="663" spans="1:12">
      <c r="A663" t="s">
        <v>56</v>
      </c>
      <c r="B663" t="s">
        <v>115</v>
      </c>
      <c r="C663" t="s">
        <v>116</v>
      </c>
      <c r="D663" t="s">
        <v>116</v>
      </c>
      <c r="E663" t="s">
        <v>25</v>
      </c>
      <c r="F663" t="s">
        <v>26</v>
      </c>
      <c r="G663">
        <v>-0.040853127595275</v>
      </c>
      <c r="H663">
        <v>0.00148504585201158</v>
      </c>
      <c r="I663">
        <v>1.00148614907865</v>
      </c>
      <c r="J663">
        <v>0.959970112713225</v>
      </c>
      <c r="K663">
        <v>-0.0334622127153237</v>
      </c>
      <c r="L663">
        <v>-0.0314716852116817</v>
      </c>
    </row>
    <row r="664" spans="1:12">
      <c r="A664" t="s">
        <v>56</v>
      </c>
      <c r="B664" t="s">
        <v>117</v>
      </c>
      <c r="C664" t="s">
        <v>118</v>
      </c>
      <c r="D664" t="s">
        <v>118</v>
      </c>
      <c r="E664" t="s">
        <v>25</v>
      </c>
      <c r="F664" t="s">
        <v>26</v>
      </c>
      <c r="G664">
        <v>-0.0539015048107574</v>
      </c>
      <c r="H664">
        <v>0.0538823398292692</v>
      </c>
      <c r="I664">
        <v>1.05536042096232</v>
      </c>
      <c r="J664">
        <v>0.947525428602236</v>
      </c>
      <c r="K664">
        <v>-0.0334622127153237</v>
      </c>
      <c r="L664">
        <v>-0.0314716852116817</v>
      </c>
    </row>
    <row r="665" spans="1:12">
      <c r="A665" t="s">
        <v>56</v>
      </c>
      <c r="B665" t="s">
        <v>119</v>
      </c>
      <c r="C665" t="s">
        <v>120</v>
      </c>
      <c r="D665" t="s">
        <v>120</v>
      </c>
      <c r="E665" t="s">
        <v>25</v>
      </c>
      <c r="F665" t="s">
        <v>26</v>
      </c>
      <c r="G665">
        <v>-0.0149082859402005</v>
      </c>
      <c r="H665">
        <v>-0.0355872511033728</v>
      </c>
      <c r="I665">
        <v>0.965038529880063</v>
      </c>
      <c r="J665">
        <v>0.985202292361646</v>
      </c>
      <c r="K665">
        <v>-0.0334622127153237</v>
      </c>
      <c r="L665">
        <v>-0.0314716852116817</v>
      </c>
    </row>
    <row r="666" spans="1:12">
      <c r="A666" t="s">
        <v>56</v>
      </c>
      <c r="B666" t="s">
        <v>121</v>
      </c>
      <c r="C666" t="s">
        <v>122</v>
      </c>
      <c r="D666" t="s">
        <v>122</v>
      </c>
      <c r="E666" t="s">
        <v>25</v>
      </c>
      <c r="F666" t="s">
        <v>26</v>
      </c>
      <c r="G666">
        <v>-0.0203045743755901</v>
      </c>
      <c r="H666">
        <v>-0.0329964115032975</v>
      </c>
      <c r="I666">
        <v>0.967542031604192</v>
      </c>
      <c r="J666">
        <v>0.979900175367598</v>
      </c>
      <c r="K666">
        <v>-0.0334622127153237</v>
      </c>
      <c r="L666">
        <v>-0.0314716852116817</v>
      </c>
    </row>
    <row r="667" spans="1:12">
      <c r="A667" t="s">
        <v>56</v>
      </c>
      <c r="B667" t="s">
        <v>133</v>
      </c>
      <c r="C667" t="s">
        <v>134</v>
      </c>
      <c r="D667" t="s">
        <v>134</v>
      </c>
      <c r="E667" t="s">
        <v>25</v>
      </c>
      <c r="F667" t="s">
        <v>26</v>
      </c>
      <c r="G667">
        <v>0.0197872228030738</v>
      </c>
      <c r="H667">
        <v>-0.0341518460811892</v>
      </c>
      <c r="I667">
        <v>0.966424745685006</v>
      </c>
      <c r="J667">
        <v>1.01998428753805</v>
      </c>
      <c r="K667">
        <v>-0.0334622127153237</v>
      </c>
      <c r="L667">
        <v>-0.0314716852116817</v>
      </c>
    </row>
    <row r="668" spans="1:12">
      <c r="A668" t="s">
        <v>56</v>
      </c>
      <c r="B668" t="s">
        <v>123</v>
      </c>
      <c r="C668" t="s">
        <v>124</v>
      </c>
      <c r="D668" t="s">
        <v>124</v>
      </c>
      <c r="E668" t="s">
        <v>25</v>
      </c>
      <c r="F668" t="s">
        <v>26</v>
      </c>
      <c r="G668">
        <v>0.0651717470552171</v>
      </c>
      <c r="H668">
        <v>-0.0274284227838274</v>
      </c>
      <c r="I668">
        <v>0.972944320707139</v>
      </c>
      <c r="J668">
        <v>1.067342321544</v>
      </c>
      <c r="K668">
        <v>-0.0334622127153237</v>
      </c>
      <c r="L668">
        <v>-0.0314716852116817</v>
      </c>
    </row>
    <row r="669" spans="1:12">
      <c r="A669" t="s">
        <v>56</v>
      </c>
      <c r="B669" t="s">
        <v>125</v>
      </c>
      <c r="C669" t="s">
        <v>126</v>
      </c>
      <c r="D669" t="s">
        <v>126</v>
      </c>
      <c r="E669" t="s">
        <v>25</v>
      </c>
      <c r="F669" t="s">
        <v>26</v>
      </c>
      <c r="G669">
        <v>0.0218867264833049</v>
      </c>
      <c r="H669">
        <v>-0.0285014795300704</v>
      </c>
      <c r="I669">
        <v>0.971900856188531</v>
      </c>
      <c r="J669">
        <v>1.02212799787995</v>
      </c>
      <c r="K669">
        <v>-0.0334622127153237</v>
      </c>
      <c r="L669">
        <v>-0.0314716852116817</v>
      </c>
    </row>
    <row r="670" spans="1:12">
      <c r="A670" t="s">
        <v>56</v>
      </c>
      <c r="B670" t="s">
        <v>127</v>
      </c>
      <c r="C670" t="s">
        <v>128</v>
      </c>
      <c r="D670" t="s">
        <v>128</v>
      </c>
      <c r="E670" t="s">
        <v>25</v>
      </c>
      <c r="F670" t="s">
        <v>26</v>
      </c>
      <c r="G670">
        <v>0.0264113018056618</v>
      </c>
      <c r="H670">
        <v>-0.0292693098618057</v>
      </c>
      <c r="I670">
        <v>0.971154887656992</v>
      </c>
      <c r="J670">
        <v>1.0267631711833</v>
      </c>
      <c r="K670">
        <v>-0.0334622127153237</v>
      </c>
      <c r="L670">
        <v>-0.0314716852116817</v>
      </c>
    </row>
    <row r="671" spans="1:12">
      <c r="A671" t="s">
        <v>98</v>
      </c>
      <c r="B671" t="s">
        <v>129</v>
      </c>
      <c r="C671" t="s">
        <v>130</v>
      </c>
      <c r="D671" t="s">
        <v>130</v>
      </c>
      <c r="E671" t="s">
        <v>25</v>
      </c>
      <c r="F671" t="s">
        <v>26</v>
      </c>
      <c r="G671">
        <v>-0.0655065754242061</v>
      </c>
      <c r="H671">
        <v>-0.0333700284268716</v>
      </c>
      <c r="I671">
        <v>0.967180609047912</v>
      </c>
      <c r="J671">
        <v>0.936592888243832</v>
      </c>
      <c r="K671">
        <v>-0.0334622127153237</v>
      </c>
      <c r="L671">
        <v>-0.0314716852116817</v>
      </c>
    </row>
    <row r="672" spans="1:12">
      <c r="A672" t="s">
        <v>98</v>
      </c>
      <c r="B672" t="s">
        <v>131</v>
      </c>
      <c r="C672" t="s">
        <v>132</v>
      </c>
      <c r="D672" t="s">
        <v>132</v>
      </c>
      <c r="E672" t="s">
        <v>25</v>
      </c>
      <c r="F672" t="s">
        <v>26</v>
      </c>
      <c r="G672">
        <v>-0.0263305712796393</v>
      </c>
      <c r="H672">
        <v>-0.0846665438473152</v>
      </c>
      <c r="I672">
        <v>0.918818619045755</v>
      </c>
      <c r="J672">
        <v>0.974013055641903</v>
      </c>
      <c r="K672">
        <v>-0.0334622127153237</v>
      </c>
      <c r="L672">
        <v>-0.0314716852116817</v>
      </c>
    </row>
    <row r="673" spans="1:12">
      <c r="A673" t="s">
        <v>98</v>
      </c>
      <c r="B673" t="s">
        <v>139</v>
      </c>
      <c r="C673" t="s">
        <v>140</v>
      </c>
      <c r="D673" t="s">
        <v>140</v>
      </c>
      <c r="E673" t="s">
        <v>25</v>
      </c>
      <c r="F673" t="s">
        <v>26</v>
      </c>
      <c r="G673">
        <v>0.0303677796002679</v>
      </c>
      <c r="H673">
        <v>-0.0341518460811892</v>
      </c>
      <c r="I673">
        <v>0.966424745685006</v>
      </c>
      <c r="J673">
        <v>1.03083358380924</v>
      </c>
      <c r="K673">
        <v>-0.0334622127153237</v>
      </c>
      <c r="L673">
        <v>-0.0314716852116817</v>
      </c>
    </row>
    <row r="674" spans="1:12">
      <c r="A674" t="s">
        <v>98</v>
      </c>
      <c r="B674" t="s">
        <v>135</v>
      </c>
      <c r="C674" t="s">
        <v>136</v>
      </c>
      <c r="D674" t="s">
        <v>136</v>
      </c>
      <c r="E674" t="s">
        <v>25</v>
      </c>
      <c r="F674" t="s">
        <v>26</v>
      </c>
      <c r="G674">
        <v>0.0753566546656979</v>
      </c>
      <c r="H674">
        <v>-0.0333949137089042</v>
      </c>
      <c r="I674">
        <v>0.967156540785153</v>
      </c>
      <c r="J674">
        <v>1.07826865185908</v>
      </c>
      <c r="K674">
        <v>-0.0334622127153237</v>
      </c>
      <c r="L674">
        <v>-0.0314716852116817</v>
      </c>
    </row>
    <row r="675" spans="1:12">
      <c r="A675" t="s">
        <v>73</v>
      </c>
      <c r="B675" t="s">
        <v>137</v>
      </c>
      <c r="C675" t="s">
        <v>138</v>
      </c>
      <c r="D675" t="s">
        <v>138</v>
      </c>
      <c r="E675" t="s">
        <v>25</v>
      </c>
      <c r="F675" t="s">
        <v>26</v>
      </c>
      <c r="G675">
        <v>0.0317325774727495</v>
      </c>
      <c r="H675">
        <v>-0.0329964115032975</v>
      </c>
      <c r="I675">
        <v>0.967542031604192</v>
      </c>
      <c r="J675">
        <v>1.03224142378127</v>
      </c>
      <c r="K675">
        <v>-0.0334622127153237</v>
      </c>
      <c r="L675">
        <v>-0.0314716852116817</v>
      </c>
    </row>
    <row r="676" spans="1:12">
      <c r="A676" t="s">
        <v>98</v>
      </c>
      <c r="B676" t="s">
        <v>141</v>
      </c>
      <c r="C676" t="s">
        <v>142</v>
      </c>
      <c r="D676" t="s">
        <v>142</v>
      </c>
      <c r="E676" t="s">
        <v>25</v>
      </c>
      <c r="F676" t="s">
        <v>26</v>
      </c>
      <c r="G676">
        <v>-0.0867470315263352</v>
      </c>
      <c r="H676">
        <v>-0.00362585346372575</v>
      </c>
      <c r="I676">
        <v>0.996380712005404</v>
      </c>
      <c r="J676">
        <v>0.916909015371832</v>
      </c>
      <c r="K676">
        <v>-0.0334622127153237</v>
      </c>
      <c r="L676">
        <v>-0.0314716852116817</v>
      </c>
    </row>
    <row r="677" spans="1:12">
      <c r="A677" t="s">
        <v>98</v>
      </c>
      <c r="B677" t="s">
        <v>143</v>
      </c>
      <c r="C677" t="s">
        <v>144</v>
      </c>
      <c r="D677" t="s">
        <v>144</v>
      </c>
      <c r="E677" t="s">
        <v>25</v>
      </c>
      <c r="F677" t="s">
        <v>26</v>
      </c>
      <c r="G677">
        <v>0.0773278867617284</v>
      </c>
      <c r="H677">
        <v>-0.03034347987463</v>
      </c>
      <c r="I677">
        <v>0.970112262277573</v>
      </c>
      <c r="J677">
        <v>1.08039626595542</v>
      </c>
      <c r="K677">
        <v>-0.0334622127153237</v>
      </c>
      <c r="L677">
        <v>-0.0314716852116817</v>
      </c>
    </row>
    <row r="678" spans="1:12">
      <c r="A678" t="s">
        <v>56</v>
      </c>
      <c r="B678" t="s">
        <v>157</v>
      </c>
      <c r="C678" t="s">
        <v>158</v>
      </c>
      <c r="D678" t="s">
        <v>158</v>
      </c>
      <c r="E678" t="s">
        <v>25</v>
      </c>
      <c r="F678" t="s">
        <v>26</v>
      </c>
      <c r="G678">
        <v>0.0773726070061471</v>
      </c>
      <c r="H678">
        <v>-0.0355872511033728</v>
      </c>
      <c r="I678">
        <v>0.965038529880063</v>
      </c>
      <c r="J678">
        <v>1.08044458262086</v>
      </c>
      <c r="K678">
        <v>-0.0334622127153237</v>
      </c>
      <c r="L678">
        <v>-0.0314716852116817</v>
      </c>
    </row>
    <row r="679" spans="1:12">
      <c r="A679" t="s">
        <v>56</v>
      </c>
      <c r="B679" t="s">
        <v>159</v>
      </c>
      <c r="C679" t="s">
        <v>160</v>
      </c>
      <c r="D679" t="s">
        <v>160</v>
      </c>
      <c r="E679" t="s">
        <v>25</v>
      </c>
      <c r="F679" t="s">
        <v>26</v>
      </c>
      <c r="G679">
        <v>0.0584567396963944</v>
      </c>
      <c r="H679">
        <v>-0.0447826230234661</v>
      </c>
      <c r="I679">
        <v>0.956205316263666</v>
      </c>
      <c r="J679">
        <v>1.0601991201667</v>
      </c>
      <c r="K679">
        <v>-0.0334622127153237</v>
      </c>
      <c r="L679">
        <v>-0.0314716852116817</v>
      </c>
    </row>
    <row r="680" spans="1:12">
      <c r="A680" t="s">
        <v>56</v>
      </c>
      <c r="B680" t="s">
        <v>145</v>
      </c>
      <c r="C680" t="s">
        <v>146</v>
      </c>
      <c r="D680" t="s">
        <v>146</v>
      </c>
      <c r="E680" t="s">
        <v>25</v>
      </c>
      <c r="F680" t="s">
        <v>26</v>
      </c>
      <c r="G680">
        <v>-0.00131269735773287</v>
      </c>
      <c r="H680">
        <v>-0.0136941425950744</v>
      </c>
      <c r="I680">
        <v>0.986399195627554</v>
      </c>
      <c r="J680">
        <v>0.998688163852566</v>
      </c>
      <c r="K680">
        <v>-0.0334622127153237</v>
      </c>
      <c r="L680">
        <v>-0.0314716852116817</v>
      </c>
    </row>
    <row r="681" spans="1:12">
      <c r="A681" t="s">
        <v>56</v>
      </c>
      <c r="B681" t="s">
        <v>161</v>
      </c>
      <c r="C681" t="s">
        <v>162</v>
      </c>
      <c r="D681" t="s">
        <v>162</v>
      </c>
      <c r="E681" t="s">
        <v>25</v>
      </c>
      <c r="F681" t="s">
        <v>26</v>
      </c>
      <c r="G681">
        <v>-0.0379470334730767</v>
      </c>
      <c r="H681">
        <v>-0.0355872511033728</v>
      </c>
      <c r="I681">
        <v>0.965038529880063</v>
      </c>
      <c r="J681">
        <v>0.962763933802549</v>
      </c>
      <c r="K681">
        <v>-0.0334622127153237</v>
      </c>
      <c r="L681">
        <v>-0.0314716852116817</v>
      </c>
    </row>
    <row r="682" spans="1:12">
      <c r="A682" t="s">
        <v>56</v>
      </c>
      <c r="B682" t="s">
        <v>163</v>
      </c>
      <c r="C682" t="s">
        <v>164</v>
      </c>
      <c r="D682" t="s">
        <v>164</v>
      </c>
      <c r="E682" t="s">
        <v>25</v>
      </c>
      <c r="F682" t="s">
        <v>26</v>
      </c>
      <c r="G682">
        <v>-0.0502339684889286</v>
      </c>
      <c r="H682">
        <v>-0.0329964115032975</v>
      </c>
      <c r="I682">
        <v>0.967542031604192</v>
      </c>
      <c r="J682">
        <v>0.951006892823354</v>
      </c>
      <c r="K682">
        <v>-0.0334622127153237</v>
      </c>
      <c r="L682">
        <v>-0.0314716852116817</v>
      </c>
    </row>
    <row r="683" spans="1:12">
      <c r="A683" t="s">
        <v>56</v>
      </c>
      <c r="B683" t="s">
        <v>165</v>
      </c>
      <c r="C683" t="s">
        <v>166</v>
      </c>
      <c r="D683" t="s">
        <v>166</v>
      </c>
      <c r="E683" t="s">
        <v>25</v>
      </c>
      <c r="F683" t="s">
        <v>26</v>
      </c>
      <c r="G683">
        <v>-0.04649682229911</v>
      </c>
      <c r="H683">
        <v>-0.0341518460811892</v>
      </c>
      <c r="I683">
        <v>0.966424745685006</v>
      </c>
      <c r="J683">
        <v>0.954567593895444</v>
      </c>
      <c r="K683">
        <v>-0.0334622127153237</v>
      </c>
      <c r="L683">
        <v>-0.0314716852116817</v>
      </c>
    </row>
    <row r="684" spans="1:12">
      <c r="A684" t="s">
        <v>56</v>
      </c>
      <c r="B684" t="s">
        <v>167</v>
      </c>
      <c r="C684" t="s">
        <v>168</v>
      </c>
      <c r="D684" t="s">
        <v>168</v>
      </c>
      <c r="E684" t="s">
        <v>25</v>
      </c>
      <c r="F684" t="s">
        <v>26</v>
      </c>
      <c r="G684">
        <v>-0.0676088150759142</v>
      </c>
      <c r="H684">
        <v>-0.0226195903678889</v>
      </c>
      <c r="I684">
        <v>0.977634314554727</v>
      </c>
      <c r="J684">
        <v>0.934626013681874</v>
      </c>
      <c r="K684">
        <v>-0.0334622127153237</v>
      </c>
      <c r="L684">
        <v>-0.0314716852116817</v>
      </c>
    </row>
    <row r="685" spans="1:12">
      <c r="A685" t="s">
        <v>56</v>
      </c>
      <c r="B685" t="s">
        <v>147</v>
      </c>
      <c r="C685" t="s">
        <v>148</v>
      </c>
      <c r="D685" t="s">
        <v>149</v>
      </c>
      <c r="E685" t="s">
        <v>25</v>
      </c>
      <c r="F685" t="s">
        <v>26</v>
      </c>
      <c r="G685">
        <v>-0.0905471004038478</v>
      </c>
      <c r="H685">
        <v>-0.028389799890329</v>
      </c>
      <c r="I685">
        <v>0.97200940378718</v>
      </c>
      <c r="J685">
        <v>0.913431309904153</v>
      </c>
      <c r="K685">
        <v>-0.0334622127153237</v>
      </c>
      <c r="L685">
        <v>-0.0314716852116817</v>
      </c>
    </row>
    <row r="686" spans="1:12">
      <c r="A686" t="s">
        <v>56</v>
      </c>
      <c r="B686" t="s">
        <v>169</v>
      </c>
      <c r="C686" t="s">
        <v>149</v>
      </c>
      <c r="D686" t="s">
        <v>154</v>
      </c>
      <c r="E686" t="s">
        <v>25</v>
      </c>
      <c r="F686" t="s">
        <v>26</v>
      </c>
      <c r="G686">
        <v>-0.0655707764896576</v>
      </c>
      <c r="H686">
        <v>-0.00772724480497267</v>
      </c>
      <c r="I686">
        <v>0.992302533600124</v>
      </c>
      <c r="J686">
        <v>0.936532759912684</v>
      </c>
      <c r="K686">
        <v>-0.0334622127153237</v>
      </c>
      <c r="L686">
        <v>-0.0314716852116817</v>
      </c>
    </row>
    <row r="687" spans="1:12">
      <c r="A687" t="s">
        <v>56</v>
      </c>
      <c r="B687" t="s">
        <v>170</v>
      </c>
      <c r="C687" t="s">
        <v>152</v>
      </c>
      <c r="D687" t="s">
        <v>148</v>
      </c>
      <c r="E687" t="s">
        <v>25</v>
      </c>
      <c r="F687" t="s">
        <v>26</v>
      </c>
      <c r="G687">
        <v>-0.105822016392629</v>
      </c>
      <c r="H687">
        <v>-0.0274284227838274</v>
      </c>
      <c r="I687">
        <v>0.972944320707139</v>
      </c>
      <c r="J687">
        <v>0.899584745166253</v>
      </c>
      <c r="K687">
        <v>-0.0334622127153237</v>
      </c>
      <c r="L687">
        <v>-0.0314716852116817</v>
      </c>
    </row>
    <row r="688" spans="1:12">
      <c r="A688" t="s">
        <v>56</v>
      </c>
      <c r="B688" t="s">
        <v>150</v>
      </c>
      <c r="C688" t="s">
        <v>151</v>
      </c>
      <c r="D688" t="s">
        <v>152</v>
      </c>
      <c r="E688" t="s">
        <v>25</v>
      </c>
      <c r="F688" t="s">
        <v>26</v>
      </c>
      <c r="G688">
        <v>-0.0726019283468027</v>
      </c>
      <c r="H688">
        <v>-0.0226195903678889</v>
      </c>
      <c r="I688">
        <v>0.977634314554727</v>
      </c>
      <c r="J688">
        <v>0.929970951427546</v>
      </c>
      <c r="K688">
        <v>-0.0334622127153237</v>
      </c>
      <c r="L688">
        <v>-0.0314716852116817</v>
      </c>
    </row>
    <row r="689" spans="1:12">
      <c r="A689" t="s">
        <v>56</v>
      </c>
      <c r="B689" t="s">
        <v>153</v>
      </c>
      <c r="C689" t="s">
        <v>154</v>
      </c>
      <c r="D689" t="s">
        <v>151</v>
      </c>
      <c r="E689" t="s">
        <v>25</v>
      </c>
      <c r="F689" t="s">
        <v>26</v>
      </c>
      <c r="G689">
        <v>-0.115158854206702</v>
      </c>
      <c r="H689">
        <v>-0.0274284227838274</v>
      </c>
      <c r="I689">
        <v>0.972944320707139</v>
      </c>
      <c r="J689">
        <v>0.891224557891225</v>
      </c>
      <c r="K689">
        <v>-0.0334622127153237</v>
      </c>
      <c r="L689">
        <v>-0.0314716852116817</v>
      </c>
    </row>
    <row r="690" spans="1:12">
      <c r="A690" t="s">
        <v>98</v>
      </c>
      <c r="B690" t="s">
        <v>171</v>
      </c>
      <c r="C690" t="s">
        <v>172</v>
      </c>
      <c r="D690" t="s">
        <v>172</v>
      </c>
      <c r="E690" t="s">
        <v>25</v>
      </c>
      <c r="F690" t="s">
        <v>26</v>
      </c>
      <c r="G690">
        <v>-0.0445251395335991</v>
      </c>
      <c r="H690">
        <v>-0.0292693098618057</v>
      </c>
      <c r="I690">
        <v>0.971154887656992</v>
      </c>
      <c r="J690">
        <v>0.956451555045377</v>
      </c>
      <c r="K690">
        <v>-0.0334622127153237</v>
      </c>
      <c r="L690">
        <v>-0.0314716852116817</v>
      </c>
    </row>
    <row r="691" spans="1:12">
      <c r="A691" t="s">
        <v>173</v>
      </c>
      <c r="B691" t="s">
        <v>174</v>
      </c>
      <c r="C691" t="s">
        <v>175</v>
      </c>
      <c r="D691" t="s">
        <v>175</v>
      </c>
      <c r="E691" t="s">
        <v>25</v>
      </c>
      <c r="F691" t="s">
        <v>26</v>
      </c>
      <c r="G691">
        <v>0.0119196120151512</v>
      </c>
      <c r="H691">
        <v>-0.0329964115032975</v>
      </c>
      <c r="I691">
        <v>0.967542031604192</v>
      </c>
      <c r="J691">
        <v>1.01199093368429</v>
      </c>
      <c r="K691">
        <v>-0.0334622127153237</v>
      </c>
      <c r="L691">
        <v>-0.0314716852116817</v>
      </c>
    </row>
    <row r="692" spans="1:12">
      <c r="A692" t="s">
        <v>173</v>
      </c>
      <c r="B692" t="s">
        <v>176</v>
      </c>
      <c r="C692" t="s">
        <v>177</v>
      </c>
      <c r="D692" t="s">
        <v>177</v>
      </c>
      <c r="E692" t="s">
        <v>25</v>
      </c>
      <c r="F692" t="s">
        <v>26</v>
      </c>
      <c r="G692">
        <v>-0.0233110788684474</v>
      </c>
      <c r="H692">
        <v>-0.0329964115032975</v>
      </c>
      <c r="I692">
        <v>0.967542031604192</v>
      </c>
      <c r="J692">
        <v>0.976958525345622</v>
      </c>
      <c r="K692">
        <v>-0.0334622127153237</v>
      </c>
      <c r="L692">
        <v>-0.0314716852116817</v>
      </c>
    </row>
    <row r="693" spans="1:12">
      <c r="A693" t="s">
        <v>73</v>
      </c>
      <c r="B693" t="s">
        <v>178</v>
      </c>
      <c r="C693" t="s">
        <v>179</v>
      </c>
      <c r="D693" t="s">
        <v>179</v>
      </c>
      <c r="E693" t="s">
        <v>25</v>
      </c>
      <c r="F693" t="s">
        <v>26</v>
      </c>
      <c r="G693">
        <v>-0.0364846448145118</v>
      </c>
      <c r="H693">
        <v>-0.0329964115032975</v>
      </c>
      <c r="I693">
        <v>0.967542031604192</v>
      </c>
      <c r="J693">
        <v>0.964172898836362</v>
      </c>
      <c r="K693">
        <v>-0.0334622127153237</v>
      </c>
      <c r="L693">
        <v>-0.0314716852116817</v>
      </c>
    </row>
    <row r="694" spans="1:12">
      <c r="A694" t="s">
        <v>173</v>
      </c>
      <c r="B694" t="s">
        <v>202</v>
      </c>
      <c r="C694" t="s">
        <v>203</v>
      </c>
      <c r="D694" t="s">
        <v>203</v>
      </c>
      <c r="E694" t="s">
        <v>25</v>
      </c>
      <c r="F694" t="s">
        <v>26</v>
      </c>
      <c r="G694">
        <v>-0.040881181877853</v>
      </c>
      <c r="H694">
        <v>-0.028389799890329</v>
      </c>
      <c r="I694">
        <v>0.97200940378718</v>
      </c>
      <c r="J694">
        <v>0.959943181818182</v>
      </c>
      <c r="K694">
        <v>-0.0334622127153237</v>
      </c>
      <c r="L694">
        <v>-0.0314716852116817</v>
      </c>
    </row>
    <row r="695" spans="1:12">
      <c r="A695" t="s">
        <v>73</v>
      </c>
      <c r="B695" t="s">
        <v>180</v>
      </c>
      <c r="C695" t="s">
        <v>181</v>
      </c>
      <c r="D695" t="s">
        <v>181</v>
      </c>
      <c r="E695" t="s">
        <v>25</v>
      </c>
      <c r="F695" t="s">
        <v>26</v>
      </c>
      <c r="G695">
        <v>-0.0753985649387081</v>
      </c>
      <c r="H695">
        <v>-0.0355595236999805</v>
      </c>
      <c r="I695">
        <v>0.965065288263639</v>
      </c>
      <c r="J695">
        <v>0.927373793980885</v>
      </c>
      <c r="K695">
        <v>-0.0334622127153237</v>
      </c>
      <c r="L695">
        <v>-0.0314716852116817</v>
      </c>
    </row>
    <row r="696" spans="1:12">
      <c r="A696" t="s">
        <v>73</v>
      </c>
      <c r="B696" t="s">
        <v>184</v>
      </c>
      <c r="C696" t="s">
        <v>185</v>
      </c>
      <c r="D696" t="s">
        <v>185</v>
      </c>
      <c r="E696" t="s">
        <v>25</v>
      </c>
      <c r="F696" t="s">
        <v>26</v>
      </c>
      <c r="G696">
        <v>0.027378275143751</v>
      </c>
      <c r="H696">
        <v>-0.0631639739540826</v>
      </c>
      <c r="I696">
        <v>0.938789524037304</v>
      </c>
      <c r="J696">
        <v>1.02775650398013</v>
      </c>
      <c r="K696">
        <v>-0.0334622127153237</v>
      </c>
      <c r="L696">
        <v>-0.0314716852116817</v>
      </c>
    </row>
    <row r="697" spans="1:12">
      <c r="A697" t="s">
        <v>73</v>
      </c>
      <c r="B697" t="s">
        <v>186</v>
      </c>
      <c r="C697" t="s">
        <v>187</v>
      </c>
      <c r="D697" t="s">
        <v>187</v>
      </c>
      <c r="E697" t="s">
        <v>25</v>
      </c>
      <c r="F697" t="s">
        <v>26</v>
      </c>
      <c r="G697">
        <v>0.0236823368483563</v>
      </c>
      <c r="H697">
        <v>-0.0329964115032975</v>
      </c>
      <c r="I697">
        <v>0.967542031604192</v>
      </c>
      <c r="J697">
        <v>1.02396499027508</v>
      </c>
      <c r="K697">
        <v>-0.0334622127153237</v>
      </c>
      <c r="L697">
        <v>-0.0314716852116817</v>
      </c>
    </row>
    <row r="698" spans="1:12">
      <c r="A698" t="s">
        <v>98</v>
      </c>
      <c r="B698" t="s">
        <v>188</v>
      </c>
      <c r="C698" t="s">
        <v>189</v>
      </c>
      <c r="D698" t="s">
        <v>189</v>
      </c>
      <c r="E698" t="s">
        <v>25</v>
      </c>
      <c r="F698" t="s">
        <v>26</v>
      </c>
      <c r="G698">
        <v>-0.0333201843511803</v>
      </c>
      <c r="H698">
        <v>-0.0333949137089042</v>
      </c>
      <c r="I698">
        <v>0.967156540785153</v>
      </c>
      <c r="J698">
        <v>0.967228818472863</v>
      </c>
      <c r="K698">
        <v>-0.0334622127153237</v>
      </c>
      <c r="L698">
        <v>-0.0314716852116817</v>
      </c>
    </row>
    <row r="699" spans="1:12">
      <c r="A699" t="s">
        <v>173</v>
      </c>
      <c r="B699" t="s">
        <v>190</v>
      </c>
      <c r="C699" t="s">
        <v>191</v>
      </c>
      <c r="D699" t="s">
        <v>191</v>
      </c>
      <c r="E699" t="s">
        <v>25</v>
      </c>
      <c r="F699" t="s">
        <v>26</v>
      </c>
      <c r="G699">
        <v>-0.0463242562714647</v>
      </c>
      <c r="H699">
        <v>-0.0341518460811892</v>
      </c>
      <c r="I699">
        <v>0.966424745685006</v>
      </c>
      <c r="J699">
        <v>0.954732334047109</v>
      </c>
      <c r="K699">
        <v>-0.0334622127153237</v>
      </c>
      <c r="L699">
        <v>-0.0314716852116817</v>
      </c>
    </row>
    <row r="700" spans="1:12">
      <c r="A700" t="s">
        <v>73</v>
      </c>
      <c r="B700" t="s">
        <v>192</v>
      </c>
      <c r="C700" t="s">
        <v>193</v>
      </c>
      <c r="D700" t="s">
        <v>193</v>
      </c>
      <c r="E700" t="s">
        <v>25</v>
      </c>
      <c r="F700" t="s">
        <v>26</v>
      </c>
      <c r="G700">
        <v>-0.440904519967872</v>
      </c>
      <c r="H700">
        <v>-0.0170200201337595</v>
      </c>
      <c r="I700">
        <v>0.983124002163862</v>
      </c>
      <c r="J700">
        <v>0.643454140662068</v>
      </c>
      <c r="K700">
        <v>-0.0334622127153237</v>
      </c>
      <c r="L700">
        <v>-0.0314716852116817</v>
      </c>
    </row>
    <row r="701" spans="1:12">
      <c r="A701" t="s">
        <v>73</v>
      </c>
      <c r="B701" t="s">
        <v>194</v>
      </c>
      <c r="C701" t="s">
        <v>195</v>
      </c>
      <c r="D701" t="s">
        <v>195</v>
      </c>
      <c r="E701" t="s">
        <v>25</v>
      </c>
      <c r="F701" t="s">
        <v>26</v>
      </c>
      <c r="G701">
        <v>-0.0721438688616258</v>
      </c>
      <c r="H701">
        <v>-0.0355595236999805</v>
      </c>
      <c r="I701">
        <v>0.965065288263639</v>
      </c>
      <c r="J701">
        <v>0.930397031020236</v>
      </c>
      <c r="K701">
        <v>-0.0334622127153237</v>
      </c>
      <c r="L701">
        <v>-0.0314716852116817</v>
      </c>
    </row>
    <row r="702" spans="1:12">
      <c r="A702" t="s">
        <v>73</v>
      </c>
      <c r="B702" t="s">
        <v>196</v>
      </c>
      <c r="C702" t="s">
        <v>197</v>
      </c>
      <c r="D702" t="s">
        <v>197</v>
      </c>
      <c r="E702" t="s">
        <v>25</v>
      </c>
      <c r="F702" t="s">
        <v>26</v>
      </c>
      <c r="G702">
        <v>-0.0233616767741092</v>
      </c>
      <c r="H702">
        <v>-0.0341518460811892</v>
      </c>
      <c r="I702">
        <v>0.966424745685006</v>
      </c>
      <c r="J702">
        <v>0.976909094540879</v>
      </c>
      <c r="K702">
        <v>-0.0334622127153237</v>
      </c>
      <c r="L702">
        <v>-0.0314716852116817</v>
      </c>
    </row>
    <row r="703" spans="1:12">
      <c r="A703" t="s">
        <v>173</v>
      </c>
      <c r="B703" t="s">
        <v>198</v>
      </c>
      <c r="C703" t="s">
        <v>199</v>
      </c>
      <c r="D703" t="s">
        <v>199</v>
      </c>
      <c r="E703" t="s">
        <v>25</v>
      </c>
      <c r="F703" t="s">
        <v>26</v>
      </c>
      <c r="G703">
        <v>-0.0143479842706027</v>
      </c>
      <c r="H703">
        <v>0.0372591276212952</v>
      </c>
      <c r="I703">
        <v>1.03796195060434</v>
      </c>
      <c r="J703">
        <v>0.985754457526035</v>
      </c>
      <c r="K703">
        <v>-0.0334622127153237</v>
      </c>
      <c r="L703">
        <v>-0.0314716852116817</v>
      </c>
    </row>
    <row r="704" spans="1:12">
      <c r="A704" t="s">
        <v>98</v>
      </c>
      <c r="B704" t="s">
        <v>234</v>
      </c>
      <c r="C704" t="s">
        <v>235</v>
      </c>
      <c r="D704" t="s">
        <v>235</v>
      </c>
      <c r="E704" t="s">
        <v>25</v>
      </c>
      <c r="F704" t="s">
        <v>26</v>
      </c>
      <c r="G704">
        <v>-0.198707841963889</v>
      </c>
      <c r="H704">
        <v>-0.0341518460811892</v>
      </c>
      <c r="I704">
        <v>0.966424745685006</v>
      </c>
      <c r="J704">
        <v>0.819789366400544</v>
      </c>
      <c r="K704">
        <v>-0.0334622127153237</v>
      </c>
      <c r="L704">
        <v>-0.0314716852116817</v>
      </c>
    </row>
    <row r="705" spans="1:12">
      <c r="A705" t="s">
        <v>73</v>
      </c>
      <c r="B705" t="s">
        <v>204</v>
      </c>
      <c r="C705" t="s">
        <v>205</v>
      </c>
      <c r="D705" t="s">
        <v>205</v>
      </c>
      <c r="E705" t="s">
        <v>25</v>
      </c>
      <c r="F705" t="s">
        <v>26</v>
      </c>
      <c r="G705">
        <v>-0.14446348413028</v>
      </c>
      <c r="H705">
        <v>-0.028389799890329</v>
      </c>
      <c r="I705">
        <v>0.97200940378718</v>
      </c>
      <c r="J705">
        <v>0.865486515818946</v>
      </c>
      <c r="K705">
        <v>-0.0334622127153237</v>
      </c>
      <c r="L705">
        <v>-0.0314716852116817</v>
      </c>
    </row>
    <row r="706" spans="1:12">
      <c r="A706" t="s">
        <v>173</v>
      </c>
      <c r="B706" t="s">
        <v>246</v>
      </c>
      <c r="C706" t="s">
        <v>247</v>
      </c>
      <c r="D706" t="s">
        <v>247</v>
      </c>
      <c r="E706" t="s">
        <v>25</v>
      </c>
      <c r="F706" t="s">
        <v>26</v>
      </c>
      <c r="G706">
        <v>0.267353389977722</v>
      </c>
      <c r="H706">
        <v>-0.000743179868231851</v>
      </c>
      <c r="I706">
        <v>0.999257096221527</v>
      </c>
      <c r="J706">
        <v>1.30650206949658</v>
      </c>
      <c r="K706">
        <v>-0.0334622127153237</v>
      </c>
      <c r="L706">
        <v>-0.0314716852116817</v>
      </c>
    </row>
    <row r="707" spans="1:12">
      <c r="A707" t="s">
        <v>73</v>
      </c>
      <c r="B707" t="s">
        <v>206</v>
      </c>
      <c r="C707" t="s">
        <v>207</v>
      </c>
      <c r="D707" t="s">
        <v>207</v>
      </c>
      <c r="E707" t="s">
        <v>25</v>
      </c>
      <c r="F707" t="s">
        <v>26</v>
      </c>
      <c r="G707">
        <v>-0.13947062164979</v>
      </c>
      <c r="H707">
        <v>-0.0355872511033728</v>
      </c>
      <c r="I707">
        <v>0.965038529880063</v>
      </c>
      <c r="J707">
        <v>0.869818576663801</v>
      </c>
      <c r="K707">
        <v>-0.0334622127153237</v>
      </c>
      <c r="L707">
        <v>-0.0314716852116817</v>
      </c>
    </row>
    <row r="708" spans="1:12">
      <c r="A708" t="s">
        <v>73</v>
      </c>
      <c r="B708" t="s">
        <v>208</v>
      </c>
      <c r="C708" t="s">
        <v>209</v>
      </c>
      <c r="D708" t="s">
        <v>209</v>
      </c>
      <c r="E708" t="s">
        <v>25</v>
      </c>
      <c r="F708" t="s">
        <v>26</v>
      </c>
      <c r="G708">
        <v>-0.0879084483998804</v>
      </c>
      <c r="H708">
        <v>-0.028389799890329</v>
      </c>
      <c r="I708">
        <v>0.97200940378718</v>
      </c>
      <c r="J708">
        <v>0.915844719934848</v>
      </c>
      <c r="K708">
        <v>-0.0334622127153237</v>
      </c>
      <c r="L708">
        <v>-0.0314716852116817</v>
      </c>
    </row>
    <row r="709" spans="1:12">
      <c r="A709" t="s">
        <v>73</v>
      </c>
      <c r="B709" t="s">
        <v>210</v>
      </c>
      <c r="C709" t="s">
        <v>211</v>
      </c>
      <c r="D709" t="s">
        <v>211</v>
      </c>
      <c r="E709" t="s">
        <v>25</v>
      </c>
      <c r="F709" t="s">
        <v>26</v>
      </c>
      <c r="G709">
        <v>-0.0920737946368009</v>
      </c>
      <c r="H709">
        <v>-0.0329964115032975</v>
      </c>
      <c r="I709">
        <v>0.967542031604192</v>
      </c>
      <c r="J709">
        <v>0.912037843560296</v>
      </c>
      <c r="K709">
        <v>-0.0334622127153237</v>
      </c>
      <c r="L709">
        <v>-0.0314716852116817</v>
      </c>
    </row>
    <row r="710" spans="1:12">
      <c r="A710" t="s">
        <v>56</v>
      </c>
      <c r="B710" t="s">
        <v>212</v>
      </c>
      <c r="C710" t="s">
        <v>213</v>
      </c>
      <c r="D710" t="s">
        <v>213</v>
      </c>
      <c r="E710" t="s">
        <v>25</v>
      </c>
      <c r="F710" t="s">
        <v>26</v>
      </c>
      <c r="G710">
        <v>-0.0547468304091705</v>
      </c>
      <c r="H710">
        <v>-0.0355872511033728</v>
      </c>
      <c r="I710">
        <v>0.965038529880063</v>
      </c>
      <c r="J710">
        <v>0.946724799546085</v>
      </c>
      <c r="K710">
        <v>-0.0334622127153237</v>
      </c>
      <c r="L710">
        <v>-0.0314716852116817</v>
      </c>
    </row>
    <row r="711" spans="1:12">
      <c r="A711" t="s">
        <v>56</v>
      </c>
      <c r="B711" t="s">
        <v>214</v>
      </c>
      <c r="C711" t="s">
        <v>215</v>
      </c>
      <c r="D711" t="s">
        <v>215</v>
      </c>
      <c r="E711" t="s">
        <v>25</v>
      </c>
      <c r="F711" t="s">
        <v>26</v>
      </c>
      <c r="G711">
        <v>-0.019889475040447</v>
      </c>
      <c r="H711">
        <v>-0.0292693098618057</v>
      </c>
      <c r="I711">
        <v>0.971154887656992</v>
      </c>
      <c r="J711">
        <v>0.980307015712636</v>
      </c>
      <c r="K711">
        <v>-0.0334622127153237</v>
      </c>
      <c r="L711">
        <v>-0.0314716852116817</v>
      </c>
    </row>
    <row r="712" spans="1:12">
      <c r="A712" t="s">
        <v>56</v>
      </c>
      <c r="B712" t="s">
        <v>216</v>
      </c>
      <c r="C712" t="s">
        <v>217</v>
      </c>
      <c r="D712" t="s">
        <v>217</v>
      </c>
      <c r="E712" t="s">
        <v>25</v>
      </c>
      <c r="F712" t="s">
        <v>26</v>
      </c>
      <c r="G712">
        <v>-0.00440692511458263</v>
      </c>
      <c r="H712">
        <v>-0.0229573475663858</v>
      </c>
      <c r="I712">
        <v>0.977304167285435</v>
      </c>
      <c r="J712">
        <v>0.995602771131128</v>
      </c>
      <c r="K712">
        <v>-0.0334622127153237</v>
      </c>
      <c r="L712">
        <v>-0.0314716852116817</v>
      </c>
    </row>
    <row r="713" spans="1:12">
      <c r="A713" t="s">
        <v>56</v>
      </c>
      <c r="B713" t="s">
        <v>218</v>
      </c>
      <c r="C713" t="s">
        <v>219</v>
      </c>
      <c r="D713" t="s">
        <v>219</v>
      </c>
      <c r="E713" t="s">
        <v>25</v>
      </c>
      <c r="F713" t="s">
        <v>26</v>
      </c>
      <c r="G713">
        <v>-0.13786821692486</v>
      </c>
      <c r="H713">
        <v>-0.0292693098618057</v>
      </c>
      <c r="I713">
        <v>0.971154887656992</v>
      </c>
      <c r="J713">
        <v>0.871213495374569</v>
      </c>
      <c r="K713">
        <v>-0.0334622127153237</v>
      </c>
      <c r="L713">
        <v>-0.0314716852116817</v>
      </c>
    </row>
    <row r="714" spans="1:12">
      <c r="A714" t="s">
        <v>56</v>
      </c>
      <c r="B714" t="s">
        <v>220</v>
      </c>
      <c r="C714" t="s">
        <v>221</v>
      </c>
      <c r="D714" t="s">
        <v>221</v>
      </c>
      <c r="E714" t="s">
        <v>25</v>
      </c>
      <c r="F714" t="s">
        <v>26</v>
      </c>
      <c r="G714">
        <v>-0.0688813989046917</v>
      </c>
      <c r="H714">
        <v>-0.0274284227838274</v>
      </c>
      <c r="I714">
        <v>0.972944320707139</v>
      </c>
      <c r="J714">
        <v>0.933437380209188</v>
      </c>
      <c r="K714">
        <v>-0.0334622127153237</v>
      </c>
      <c r="L714">
        <v>-0.0314716852116817</v>
      </c>
    </row>
    <row r="715" spans="1:12">
      <c r="A715" t="s">
        <v>56</v>
      </c>
      <c r="B715" t="s">
        <v>222</v>
      </c>
      <c r="C715" t="s">
        <v>223</v>
      </c>
      <c r="D715" t="s">
        <v>223</v>
      </c>
      <c r="E715" t="s">
        <v>25</v>
      </c>
      <c r="F715" t="s">
        <v>26</v>
      </c>
      <c r="G715">
        <v>-0.086147632993633</v>
      </c>
      <c r="H715">
        <v>-0.0341518460811892</v>
      </c>
      <c r="I715">
        <v>0.966424745685006</v>
      </c>
      <c r="J715">
        <v>0.917458774036076</v>
      </c>
      <c r="K715">
        <v>-0.0334622127153237</v>
      </c>
      <c r="L715">
        <v>-0.0314716852116817</v>
      </c>
    </row>
    <row r="716" spans="1:12">
      <c r="A716" t="s">
        <v>56</v>
      </c>
      <c r="B716" t="s">
        <v>236</v>
      </c>
      <c r="C716" t="s">
        <v>237</v>
      </c>
      <c r="D716" t="s">
        <v>237</v>
      </c>
      <c r="E716" t="s">
        <v>25</v>
      </c>
      <c r="F716" t="s">
        <v>26</v>
      </c>
      <c r="G716">
        <v>-0.0111060012895363</v>
      </c>
      <c r="H716">
        <v>-0.028389799890329</v>
      </c>
      <c r="I716">
        <v>0.97200940378718</v>
      </c>
      <c r="J716">
        <v>0.988955442666869</v>
      </c>
      <c r="K716">
        <v>-0.0334622127153237</v>
      </c>
      <c r="L716">
        <v>-0.0314716852116817</v>
      </c>
    </row>
    <row r="717" spans="1:12">
      <c r="A717" t="s">
        <v>56</v>
      </c>
      <c r="B717" t="s">
        <v>224</v>
      </c>
      <c r="C717" t="s">
        <v>225</v>
      </c>
      <c r="D717" t="s">
        <v>225</v>
      </c>
      <c r="E717" t="s">
        <v>25</v>
      </c>
      <c r="F717" t="s">
        <v>26</v>
      </c>
      <c r="G717">
        <v>-0.0737776226488824</v>
      </c>
      <c r="H717">
        <v>-0.0528172741473235</v>
      </c>
      <c r="I717">
        <v>0.94855332186231</v>
      </c>
      <c r="J717">
        <v>0.928878232356514</v>
      </c>
      <c r="K717">
        <v>-0.0334622127153237</v>
      </c>
      <c r="L717">
        <v>-0.0314716852116817</v>
      </c>
    </row>
    <row r="718" spans="1:12">
      <c r="A718" t="s">
        <v>56</v>
      </c>
      <c r="B718" t="s">
        <v>226</v>
      </c>
      <c r="C718" t="s">
        <v>227</v>
      </c>
      <c r="D718" t="s">
        <v>227</v>
      </c>
      <c r="E718" t="s">
        <v>25</v>
      </c>
      <c r="F718" t="s">
        <v>26</v>
      </c>
      <c r="G718">
        <v>-0.0541016573789985</v>
      </c>
      <c r="H718">
        <v>-0.0333949137089042</v>
      </c>
      <c r="I718">
        <v>0.967156540785153</v>
      </c>
      <c r="J718">
        <v>0.947335797932394</v>
      </c>
      <c r="K718">
        <v>-0.0334622127153237</v>
      </c>
      <c r="L718">
        <v>-0.0314716852116817</v>
      </c>
    </row>
    <row r="719" spans="1:12">
      <c r="A719" t="s">
        <v>56</v>
      </c>
      <c r="B719" t="s">
        <v>228</v>
      </c>
      <c r="C719" t="s">
        <v>229</v>
      </c>
      <c r="D719" t="s">
        <v>229</v>
      </c>
      <c r="E719" t="s">
        <v>25</v>
      </c>
      <c r="F719" t="s">
        <v>26</v>
      </c>
      <c r="G719">
        <v>-0.0696348334805288</v>
      </c>
      <c r="H719">
        <v>-0.0329964115032975</v>
      </c>
      <c r="I719">
        <v>0.967542031604192</v>
      </c>
      <c r="J719">
        <v>0.932734361085274</v>
      </c>
      <c r="K719">
        <v>-0.0334622127153237</v>
      </c>
      <c r="L719">
        <v>-0.0314716852116817</v>
      </c>
    </row>
    <row r="720" spans="1:12">
      <c r="A720" t="s">
        <v>56</v>
      </c>
      <c r="B720" t="s">
        <v>230</v>
      </c>
      <c r="C720" t="s">
        <v>231</v>
      </c>
      <c r="D720" t="s">
        <v>231</v>
      </c>
      <c r="E720" t="s">
        <v>25</v>
      </c>
      <c r="F720" t="s">
        <v>26</v>
      </c>
      <c r="G720">
        <v>-0.0151727634690486</v>
      </c>
      <c r="H720">
        <v>-0.028389799890329</v>
      </c>
      <c r="I720">
        <v>0.97200940378718</v>
      </c>
      <c r="J720">
        <v>0.984941762947554</v>
      </c>
      <c r="K720">
        <v>-0.0334622127153237</v>
      </c>
      <c r="L720">
        <v>-0.0314716852116817</v>
      </c>
    </row>
    <row r="721" spans="1:12">
      <c r="A721" t="s">
        <v>56</v>
      </c>
      <c r="B721" t="s">
        <v>238</v>
      </c>
      <c r="C721" t="s">
        <v>239</v>
      </c>
      <c r="D721" t="s">
        <v>239</v>
      </c>
      <c r="E721" t="s">
        <v>25</v>
      </c>
      <c r="F721" t="s">
        <v>26</v>
      </c>
      <c r="G721">
        <v>0.00408602952727932</v>
      </c>
      <c r="H721">
        <v>-0.0433952178367562</v>
      </c>
      <c r="I721">
        <v>0.957532881201299</v>
      </c>
      <c r="J721">
        <v>1.00409438872736</v>
      </c>
      <c r="K721">
        <v>-0.0334622127153237</v>
      </c>
      <c r="L721">
        <v>-0.0314716852116817</v>
      </c>
    </row>
    <row r="722" spans="1:12">
      <c r="A722" t="s">
        <v>98</v>
      </c>
      <c r="B722" t="s">
        <v>240</v>
      </c>
      <c r="C722" t="s">
        <v>241</v>
      </c>
      <c r="D722" t="s">
        <v>241</v>
      </c>
      <c r="E722" t="s">
        <v>25</v>
      </c>
      <c r="F722" t="s">
        <v>26</v>
      </c>
      <c r="G722">
        <v>-0.00279176295975159</v>
      </c>
      <c r="H722">
        <v>-0.0355872511033728</v>
      </c>
      <c r="I722">
        <v>0.965038529880063</v>
      </c>
      <c r="J722">
        <v>0.997212130386517</v>
      </c>
      <c r="K722">
        <v>-0.0334622127153237</v>
      </c>
      <c r="L722">
        <v>-0.0314716852116817</v>
      </c>
    </row>
    <row r="723" spans="1:12">
      <c r="A723" t="s">
        <v>73</v>
      </c>
      <c r="B723" t="s">
        <v>242</v>
      </c>
      <c r="C723" t="s">
        <v>243</v>
      </c>
      <c r="D723" t="s">
        <v>243</v>
      </c>
      <c r="E723" t="s">
        <v>25</v>
      </c>
      <c r="F723" t="s">
        <v>26</v>
      </c>
      <c r="G723">
        <v>0.0834227045479912</v>
      </c>
      <c r="H723">
        <v>-0.280296210039719</v>
      </c>
      <c r="I723">
        <v>0.755559903876756</v>
      </c>
      <c r="J723">
        <v>1.08700119179715</v>
      </c>
      <c r="K723">
        <v>-0.0334622127153237</v>
      </c>
      <c r="L723">
        <v>-0.0314716852116817</v>
      </c>
    </row>
    <row r="724" spans="1:12">
      <c r="A724" t="s">
        <v>73</v>
      </c>
      <c r="B724" t="s">
        <v>244</v>
      </c>
      <c r="C724" t="s">
        <v>245</v>
      </c>
      <c r="D724" t="s">
        <v>245</v>
      </c>
      <c r="E724" t="s">
        <v>25</v>
      </c>
      <c r="F724" t="s">
        <v>26</v>
      </c>
      <c r="G724">
        <v>-0.0536868420902454</v>
      </c>
      <c r="H724">
        <v>-0.099557106096375</v>
      </c>
      <c r="I724">
        <v>0.905238253769479</v>
      </c>
      <c r="J724">
        <v>0.947728848821082</v>
      </c>
      <c r="K724">
        <v>-0.0334622127153237</v>
      </c>
      <c r="L724">
        <v>-0.0314716852116817</v>
      </c>
    </row>
    <row r="725" spans="1:12">
      <c r="A725" t="s">
        <v>73</v>
      </c>
      <c r="B725" t="s">
        <v>248</v>
      </c>
      <c r="C725" t="s">
        <v>249</v>
      </c>
      <c r="D725" t="s">
        <v>249</v>
      </c>
      <c r="E725" t="s">
        <v>25</v>
      </c>
      <c r="F725" t="s">
        <v>26</v>
      </c>
      <c r="G725">
        <v>-0.123072126198159</v>
      </c>
      <c r="H725">
        <v>0.0261279241237039</v>
      </c>
      <c r="I725">
        <v>1.02647225063808</v>
      </c>
      <c r="J725">
        <v>0.884199886284668</v>
      </c>
      <c r="K725">
        <v>-0.0334622127153237</v>
      </c>
      <c r="L725">
        <v>-0.0314716852116817</v>
      </c>
    </row>
    <row r="726" spans="1:12">
      <c r="A726" t="s">
        <v>98</v>
      </c>
      <c r="B726" t="s">
        <v>250</v>
      </c>
      <c r="C726" t="s">
        <v>251</v>
      </c>
      <c r="D726" t="s">
        <v>251</v>
      </c>
      <c r="E726" t="s">
        <v>25</v>
      </c>
      <c r="F726" t="s">
        <v>26</v>
      </c>
      <c r="G726">
        <v>-0.412752736027745</v>
      </c>
      <c r="H726">
        <v>-0.028389799890329</v>
      </c>
      <c r="I726">
        <v>0.97200940378718</v>
      </c>
      <c r="J726">
        <v>0.6618259083007</v>
      </c>
      <c r="K726">
        <v>-0.0334622127153237</v>
      </c>
      <c r="L726">
        <v>-0.0314716852116817</v>
      </c>
    </row>
    <row r="727" spans="1:12">
      <c r="A727" t="s">
        <v>73</v>
      </c>
      <c r="B727" t="s">
        <v>252</v>
      </c>
      <c r="C727" t="s">
        <v>253</v>
      </c>
      <c r="D727" t="s">
        <v>253</v>
      </c>
      <c r="E727" t="s">
        <v>25</v>
      </c>
      <c r="F727" t="s">
        <v>26</v>
      </c>
      <c r="G727">
        <v>-0.151370066695021</v>
      </c>
      <c r="H727">
        <v>-0.0329964115032975</v>
      </c>
      <c r="I727">
        <v>0.967542031604192</v>
      </c>
      <c r="J727">
        <v>0.859529556533674</v>
      </c>
      <c r="K727">
        <v>-0.0334622127153237</v>
      </c>
      <c r="L727">
        <v>-0.0314716852116817</v>
      </c>
    </row>
    <row r="728" spans="1:12">
      <c r="A728" t="s">
        <v>73</v>
      </c>
      <c r="B728" t="s">
        <v>254</v>
      </c>
      <c r="C728" t="s">
        <v>255</v>
      </c>
      <c r="D728" t="s">
        <v>255</v>
      </c>
      <c r="E728" t="s">
        <v>25</v>
      </c>
      <c r="F728" t="s">
        <v>26</v>
      </c>
      <c r="G728">
        <v>-0.0616724985460868</v>
      </c>
      <c r="H728">
        <v>0.0229742560896966</v>
      </c>
      <c r="I728">
        <v>1.02324019700429</v>
      </c>
      <c r="J728">
        <v>0.940190750213129</v>
      </c>
      <c r="K728">
        <v>-0.0334622127153237</v>
      </c>
      <c r="L728">
        <v>-0.0314716852116817</v>
      </c>
    </row>
    <row r="729" spans="1:12">
      <c r="A729" t="s">
        <v>73</v>
      </c>
      <c r="B729" t="s">
        <v>256</v>
      </c>
      <c r="C729" t="s">
        <v>257</v>
      </c>
      <c r="D729" t="s">
        <v>257</v>
      </c>
      <c r="E729" t="s">
        <v>25</v>
      </c>
      <c r="F729" t="s">
        <v>26</v>
      </c>
      <c r="G729">
        <v>-0.0801649611190527</v>
      </c>
      <c r="H729">
        <v>-0.0631639739540826</v>
      </c>
      <c r="I729">
        <v>0.938789524037304</v>
      </c>
      <c r="J729">
        <v>0.922964080640429</v>
      </c>
      <c r="K729">
        <v>-0.0334622127153237</v>
      </c>
      <c r="L729">
        <v>-0.0314716852116817</v>
      </c>
    </row>
    <row r="730" spans="1:12">
      <c r="A730" t="s">
        <v>73</v>
      </c>
      <c r="B730" t="s">
        <v>258</v>
      </c>
      <c r="C730" t="s">
        <v>259</v>
      </c>
      <c r="D730" t="s">
        <v>259</v>
      </c>
      <c r="E730" t="s">
        <v>25</v>
      </c>
      <c r="F730" t="s">
        <v>26</v>
      </c>
      <c r="G730">
        <v>-0.183249656691036</v>
      </c>
      <c r="H730">
        <v>-0.0252090622230315</v>
      </c>
      <c r="I730">
        <v>0.975106032882436</v>
      </c>
      <c r="J730">
        <v>0.83256027554535</v>
      </c>
      <c r="K730">
        <v>-0.0334622127153237</v>
      </c>
      <c r="L730">
        <v>-0.0314716852116817</v>
      </c>
    </row>
    <row r="731" spans="1:12">
      <c r="A731" t="s">
        <v>73</v>
      </c>
      <c r="B731" t="s">
        <v>260</v>
      </c>
      <c r="C731" t="s">
        <v>261</v>
      </c>
      <c r="D731" t="s">
        <v>261</v>
      </c>
      <c r="E731" t="s">
        <v>25</v>
      </c>
      <c r="F731" t="s">
        <v>26</v>
      </c>
      <c r="G731">
        <v>-0.0330589242181754</v>
      </c>
      <c r="H731">
        <v>-0.0333949137089042</v>
      </c>
      <c r="I731">
        <v>0.967156540785153</v>
      </c>
      <c r="J731">
        <v>0.967481549815498</v>
      </c>
      <c r="K731">
        <v>-0.0334622127153237</v>
      </c>
      <c r="L731">
        <v>-0.0314716852116817</v>
      </c>
    </row>
    <row r="732" spans="1:12">
      <c r="A732" t="s">
        <v>73</v>
      </c>
      <c r="B732" t="s">
        <v>262</v>
      </c>
      <c r="C732" t="s">
        <v>263</v>
      </c>
      <c r="D732" t="s">
        <v>263</v>
      </c>
      <c r="E732" t="s">
        <v>25</v>
      </c>
      <c r="F732" t="s">
        <v>26</v>
      </c>
      <c r="G732">
        <v>0.0203890002109839</v>
      </c>
      <c r="H732">
        <v>-0.0252090622230315</v>
      </c>
      <c r="I732">
        <v>0.975106032882436</v>
      </c>
      <c r="J732">
        <v>1.02059827576231</v>
      </c>
      <c r="K732">
        <v>-0.0334622127153237</v>
      </c>
      <c r="L732">
        <v>-0.0314716852116817</v>
      </c>
    </row>
    <row r="733" spans="1:12">
      <c r="A733" t="s">
        <v>56</v>
      </c>
      <c r="B733" t="s">
        <v>57</v>
      </c>
      <c r="C733" t="s">
        <v>58</v>
      </c>
      <c r="D733" t="s">
        <v>58</v>
      </c>
      <c r="E733" t="s">
        <v>26</v>
      </c>
      <c r="F733" t="s">
        <v>27</v>
      </c>
      <c r="G733">
        <v>-0.140705626791932</v>
      </c>
      <c r="H733">
        <v>-0.126832169946027</v>
      </c>
      <c r="I733">
        <v>0.880881498581439</v>
      </c>
      <c r="J733">
        <v>0.868745009315943</v>
      </c>
      <c r="K733">
        <v>-0.101920105430897</v>
      </c>
      <c r="L733">
        <v>-0.1028269169067</v>
      </c>
    </row>
    <row r="734" spans="1:12">
      <c r="A734" t="s">
        <v>56</v>
      </c>
      <c r="B734" t="s">
        <v>59</v>
      </c>
      <c r="C734" t="s">
        <v>60</v>
      </c>
      <c r="D734" t="s">
        <v>60</v>
      </c>
      <c r="E734" t="s">
        <v>26</v>
      </c>
      <c r="F734" t="s">
        <v>27</v>
      </c>
      <c r="G734">
        <v>-0.111159843472318</v>
      </c>
      <c r="H734">
        <v>-0.158250668302434</v>
      </c>
      <c r="I734">
        <v>0.853635775716514</v>
      </c>
      <c r="J734">
        <v>0.894795710244095</v>
      </c>
      <c r="K734">
        <v>-0.101920105430897</v>
      </c>
      <c r="L734">
        <v>-0.1028269169067</v>
      </c>
    </row>
    <row r="735" spans="1:12">
      <c r="A735" t="s">
        <v>56</v>
      </c>
      <c r="B735" t="s">
        <v>61</v>
      </c>
      <c r="C735" t="s">
        <v>62</v>
      </c>
      <c r="D735" t="s">
        <v>62</v>
      </c>
      <c r="E735" t="s">
        <v>26</v>
      </c>
      <c r="F735" t="s">
        <v>27</v>
      </c>
      <c r="G735">
        <v>-0.146964490861834</v>
      </c>
      <c r="H735">
        <v>-0.158250668302434</v>
      </c>
      <c r="I735">
        <v>0.853635775716514</v>
      </c>
      <c r="J735">
        <v>0.863324632785711</v>
      </c>
      <c r="K735">
        <v>-0.101920105430897</v>
      </c>
      <c r="L735">
        <v>-0.1028269169067</v>
      </c>
    </row>
    <row r="736" spans="1:12">
      <c r="A736" t="s">
        <v>56</v>
      </c>
      <c r="B736" t="s">
        <v>63</v>
      </c>
      <c r="C736" t="s">
        <v>64</v>
      </c>
      <c r="D736" t="s">
        <v>64</v>
      </c>
      <c r="E736" t="s">
        <v>26</v>
      </c>
      <c r="F736" t="s">
        <v>27</v>
      </c>
      <c r="G736">
        <v>-0.0826557219640689</v>
      </c>
      <c r="H736">
        <v>-0.144075611130232</v>
      </c>
      <c r="I736">
        <v>0.865822279783016</v>
      </c>
      <c r="J736">
        <v>0.920668058455115</v>
      </c>
      <c r="K736">
        <v>-0.101920105430897</v>
      </c>
      <c r="L736">
        <v>-0.1028269169067</v>
      </c>
    </row>
    <row r="737" spans="1:12">
      <c r="A737" t="s">
        <v>56</v>
      </c>
      <c r="B737" t="s">
        <v>65</v>
      </c>
      <c r="C737" t="s">
        <v>66</v>
      </c>
      <c r="D737" t="s">
        <v>66</v>
      </c>
      <c r="E737" t="s">
        <v>26</v>
      </c>
      <c r="F737" t="s">
        <v>27</v>
      </c>
      <c r="G737">
        <v>-0.0996176068483354</v>
      </c>
      <c r="H737">
        <v>-0.130276056791022</v>
      </c>
      <c r="I737">
        <v>0.877853060169276</v>
      </c>
      <c r="J737">
        <v>0.905183487831129</v>
      </c>
      <c r="K737">
        <v>-0.101920105430897</v>
      </c>
      <c r="L737">
        <v>-0.1028269169067</v>
      </c>
    </row>
    <row r="738" spans="1:12">
      <c r="A738" t="s">
        <v>56</v>
      </c>
      <c r="B738" t="s">
        <v>67</v>
      </c>
      <c r="C738" t="s">
        <v>68</v>
      </c>
      <c r="D738" t="s">
        <v>68</v>
      </c>
      <c r="E738" t="s">
        <v>26</v>
      </c>
      <c r="F738" t="s">
        <v>27</v>
      </c>
      <c r="G738">
        <v>-0.0876414644167864</v>
      </c>
      <c r="H738">
        <v>-0.128574856554083</v>
      </c>
      <c r="I738">
        <v>0.879347735013356</v>
      </c>
      <c r="J738">
        <v>0.916089268449888</v>
      </c>
      <c r="K738">
        <v>-0.101920105430897</v>
      </c>
      <c r="L738">
        <v>-0.1028269169067</v>
      </c>
    </row>
    <row r="739" spans="1:12">
      <c r="A739" t="s">
        <v>56</v>
      </c>
      <c r="B739" t="s">
        <v>69</v>
      </c>
      <c r="C739" t="s">
        <v>70</v>
      </c>
      <c r="D739" t="s">
        <v>70</v>
      </c>
      <c r="E739" t="s">
        <v>26</v>
      </c>
      <c r="F739" t="s">
        <v>27</v>
      </c>
      <c r="G739">
        <v>-0.0747950832949513</v>
      </c>
      <c r="H739">
        <v>-0.131940567375855</v>
      </c>
      <c r="I739">
        <v>0.876393079872109</v>
      </c>
      <c r="J739">
        <v>0.927933615946604</v>
      </c>
      <c r="K739">
        <v>-0.101920105430897</v>
      </c>
      <c r="L739">
        <v>-0.1028269169067</v>
      </c>
    </row>
    <row r="740" spans="1:12">
      <c r="A740" t="s">
        <v>56</v>
      </c>
      <c r="B740" t="s">
        <v>71</v>
      </c>
      <c r="C740" t="s">
        <v>72</v>
      </c>
      <c r="D740" t="s">
        <v>72</v>
      </c>
      <c r="E740" t="s">
        <v>26</v>
      </c>
      <c r="F740" t="s">
        <v>27</v>
      </c>
      <c r="G740">
        <v>-0.123163934427094</v>
      </c>
      <c r="H740">
        <v>-0.105322005425007</v>
      </c>
      <c r="I740">
        <v>0.900034659876913</v>
      </c>
      <c r="J740">
        <v>0.88411871318532</v>
      </c>
      <c r="K740">
        <v>-0.101920105430897</v>
      </c>
      <c r="L740">
        <v>-0.1028269169067</v>
      </c>
    </row>
    <row r="741" spans="1:12">
      <c r="A741" t="s">
        <v>73</v>
      </c>
      <c r="B741" t="s">
        <v>74</v>
      </c>
      <c r="C741" t="s">
        <v>75</v>
      </c>
      <c r="D741" t="s">
        <v>75</v>
      </c>
      <c r="E741" t="s">
        <v>26</v>
      </c>
      <c r="F741" t="s">
        <v>27</v>
      </c>
      <c r="G741">
        <v>0.0265381588976235</v>
      </c>
      <c r="H741">
        <v>-0.113833337191901</v>
      </c>
      <c r="I741">
        <v>0.892406674491471</v>
      </c>
      <c r="J741">
        <v>1.02689343163539</v>
      </c>
      <c r="K741">
        <v>-0.101920105430897</v>
      </c>
      <c r="L741">
        <v>-0.1028269169067</v>
      </c>
    </row>
    <row r="742" spans="1:12">
      <c r="A742" t="s">
        <v>73</v>
      </c>
      <c r="B742" t="s">
        <v>76</v>
      </c>
      <c r="C742" t="s">
        <v>77</v>
      </c>
      <c r="D742" t="s">
        <v>77</v>
      </c>
      <c r="E742" t="s">
        <v>26</v>
      </c>
      <c r="F742" t="s">
        <v>27</v>
      </c>
      <c r="G742">
        <v>-0.100875943483937</v>
      </c>
      <c r="H742">
        <v>-0.101564004525355</v>
      </c>
      <c r="I742">
        <v>0.903423354308722</v>
      </c>
      <c r="J742">
        <v>0.904045178624739</v>
      </c>
      <c r="K742">
        <v>-0.101920105430897</v>
      </c>
      <c r="L742">
        <v>-0.1028269169067</v>
      </c>
    </row>
    <row r="743" spans="1:12">
      <c r="A743" t="s">
        <v>56</v>
      </c>
      <c r="B743" t="s">
        <v>78</v>
      </c>
      <c r="C743" t="s">
        <v>79</v>
      </c>
      <c r="D743" t="s">
        <v>79</v>
      </c>
      <c r="E743" t="s">
        <v>26</v>
      </c>
      <c r="F743" t="s">
        <v>27</v>
      </c>
      <c r="G743">
        <v>-0.174809955485097</v>
      </c>
      <c r="H743">
        <v>-0.111268637302912</v>
      </c>
      <c r="I743">
        <v>0.894698367286431</v>
      </c>
      <c r="J743">
        <v>0.839616570131762</v>
      </c>
      <c r="K743">
        <v>-0.101920105430897</v>
      </c>
      <c r="L743">
        <v>-0.1028269169067</v>
      </c>
    </row>
    <row r="744" spans="1:12">
      <c r="A744" t="s">
        <v>56</v>
      </c>
      <c r="B744" t="s">
        <v>80</v>
      </c>
      <c r="C744" t="s">
        <v>81</v>
      </c>
      <c r="D744" t="s">
        <v>81</v>
      </c>
      <c r="E744" t="s">
        <v>26</v>
      </c>
      <c r="F744" t="s">
        <v>27</v>
      </c>
      <c r="G744">
        <v>-0.13599551512471</v>
      </c>
      <c r="H744">
        <v>-0.121983891141869</v>
      </c>
      <c r="I744">
        <v>0.885162627346967</v>
      </c>
      <c r="J744">
        <v>0.872846547087852</v>
      </c>
      <c r="K744">
        <v>-0.101920105430897</v>
      </c>
      <c r="L744">
        <v>-0.1028269169067</v>
      </c>
    </row>
    <row r="745" spans="1:12">
      <c r="A745" t="s">
        <v>56</v>
      </c>
      <c r="B745" t="s">
        <v>82</v>
      </c>
      <c r="C745" t="s">
        <v>83</v>
      </c>
      <c r="D745" t="s">
        <v>83</v>
      </c>
      <c r="E745" t="s">
        <v>26</v>
      </c>
      <c r="F745" t="s">
        <v>27</v>
      </c>
      <c r="G745">
        <v>-0.0806502196481977</v>
      </c>
      <c r="H745">
        <v>-0.111274672798562</v>
      </c>
      <c r="I745">
        <v>0.894692967354622</v>
      </c>
      <c r="J745">
        <v>0.9225163130985</v>
      </c>
      <c r="K745">
        <v>-0.101920105430897</v>
      </c>
      <c r="L745">
        <v>-0.1028269169067</v>
      </c>
    </row>
    <row r="746" spans="1:12">
      <c r="A746" t="s">
        <v>56</v>
      </c>
      <c r="B746" t="s">
        <v>84</v>
      </c>
      <c r="C746" t="s">
        <v>85</v>
      </c>
      <c r="D746" t="s">
        <v>85</v>
      </c>
      <c r="E746" t="s">
        <v>26</v>
      </c>
      <c r="F746" t="s">
        <v>27</v>
      </c>
      <c r="G746">
        <v>-0.0904007161713078</v>
      </c>
      <c r="H746">
        <v>-0.128398659279964</v>
      </c>
      <c r="I746">
        <v>0.879502687337956</v>
      </c>
      <c r="J746">
        <v>0.913565031632569</v>
      </c>
      <c r="K746">
        <v>-0.101920105430897</v>
      </c>
      <c r="L746">
        <v>-0.1028269169067</v>
      </c>
    </row>
    <row r="747" spans="1:12">
      <c r="A747" t="s">
        <v>56</v>
      </c>
      <c r="B747" t="s">
        <v>86</v>
      </c>
      <c r="C747" t="s">
        <v>87</v>
      </c>
      <c r="D747" t="s">
        <v>87</v>
      </c>
      <c r="E747" t="s">
        <v>26</v>
      </c>
      <c r="F747" t="s">
        <v>27</v>
      </c>
      <c r="G747">
        <v>-0.0879631911949339</v>
      </c>
      <c r="H747">
        <v>-0.116855436667441</v>
      </c>
      <c r="I747">
        <v>0.889713803859502</v>
      </c>
      <c r="J747">
        <v>0.915794585407309</v>
      </c>
      <c r="K747">
        <v>-0.101920105430897</v>
      </c>
      <c r="L747">
        <v>-0.1028269169067</v>
      </c>
    </row>
    <row r="748" spans="1:12">
      <c r="A748" t="s">
        <v>56</v>
      </c>
      <c r="B748" t="s">
        <v>88</v>
      </c>
      <c r="C748" t="s">
        <v>89</v>
      </c>
      <c r="D748" t="s">
        <v>89</v>
      </c>
      <c r="E748" t="s">
        <v>26</v>
      </c>
      <c r="F748" t="s">
        <v>27</v>
      </c>
      <c r="G748">
        <v>-0.0861613813861046</v>
      </c>
      <c r="H748">
        <v>-0.142580989671461</v>
      </c>
      <c r="I748">
        <v>0.867117323901144</v>
      </c>
      <c r="J748">
        <v>0.917446160539482</v>
      </c>
      <c r="K748">
        <v>-0.101920105430897</v>
      </c>
      <c r="L748">
        <v>-0.1028269169067</v>
      </c>
    </row>
    <row r="749" spans="1:12">
      <c r="A749" t="s">
        <v>56</v>
      </c>
      <c r="B749" t="s">
        <v>90</v>
      </c>
      <c r="C749" t="s">
        <v>91</v>
      </c>
      <c r="D749" t="s">
        <v>91</v>
      </c>
      <c r="E749" t="s">
        <v>26</v>
      </c>
      <c r="F749" t="s">
        <v>27</v>
      </c>
      <c r="G749">
        <v>-0.0949844070125083</v>
      </c>
      <c r="H749">
        <v>-0.147422252609081</v>
      </c>
      <c r="I749">
        <v>0.862929526232598</v>
      </c>
      <c r="J749">
        <v>0.909387114419577</v>
      </c>
      <c r="K749">
        <v>-0.101920105430897</v>
      </c>
      <c r="L749">
        <v>-0.1028269169067</v>
      </c>
    </row>
    <row r="750" spans="1:12">
      <c r="A750" t="s">
        <v>56</v>
      </c>
      <c r="B750" t="s">
        <v>92</v>
      </c>
      <c r="C750" t="s">
        <v>93</v>
      </c>
      <c r="D750" t="s">
        <v>93</v>
      </c>
      <c r="E750" t="s">
        <v>26</v>
      </c>
      <c r="F750" t="s">
        <v>27</v>
      </c>
      <c r="G750">
        <v>-0.120294728173263</v>
      </c>
      <c r="H750">
        <v>-0.124115702660773</v>
      </c>
      <c r="I750">
        <v>0.88327763739741</v>
      </c>
      <c r="J750">
        <v>0.886659074794267</v>
      </c>
      <c r="K750">
        <v>-0.101920105430897</v>
      </c>
      <c r="L750">
        <v>-0.1028269169067</v>
      </c>
    </row>
    <row r="751" spans="1:12">
      <c r="A751" t="s">
        <v>56</v>
      </c>
      <c r="B751" t="s">
        <v>94</v>
      </c>
      <c r="C751" t="s">
        <v>95</v>
      </c>
      <c r="D751" t="s">
        <v>95</v>
      </c>
      <c r="E751" t="s">
        <v>26</v>
      </c>
      <c r="F751" t="s">
        <v>27</v>
      </c>
      <c r="G751">
        <v>-0.161848906487197</v>
      </c>
      <c r="H751">
        <v>-0.128458693335665</v>
      </c>
      <c r="I751">
        <v>0.879449888809506</v>
      </c>
      <c r="J751">
        <v>0.850569710397215</v>
      </c>
      <c r="K751">
        <v>-0.101920105430897</v>
      </c>
      <c r="L751">
        <v>-0.1028269169067</v>
      </c>
    </row>
    <row r="752" spans="1:12">
      <c r="A752" t="s">
        <v>173</v>
      </c>
      <c r="B752" t="s">
        <v>232</v>
      </c>
      <c r="C752" t="s">
        <v>233</v>
      </c>
      <c r="D752" t="s">
        <v>233</v>
      </c>
      <c r="E752" t="s">
        <v>26</v>
      </c>
      <c r="F752" t="s">
        <v>27</v>
      </c>
      <c r="G752">
        <v>0.0717779746067908</v>
      </c>
      <c r="H752">
        <v>-0.0875166410442255</v>
      </c>
      <c r="I752">
        <v>0.916203624938975</v>
      </c>
      <c r="J752">
        <v>1.07441676977424</v>
      </c>
      <c r="K752">
        <v>-0.101920105430897</v>
      </c>
      <c r="L752">
        <v>-0.1028269169067</v>
      </c>
    </row>
    <row r="753" spans="1:12">
      <c r="A753" t="s">
        <v>73</v>
      </c>
      <c r="B753" t="s">
        <v>101</v>
      </c>
      <c r="C753" t="s">
        <v>102</v>
      </c>
      <c r="D753" t="s">
        <v>102</v>
      </c>
      <c r="E753" t="s">
        <v>26</v>
      </c>
      <c r="F753" t="s">
        <v>27</v>
      </c>
      <c r="G753">
        <v>-0.0212656453389552</v>
      </c>
      <c r="H753">
        <v>-0.101681201766192</v>
      </c>
      <c r="I753">
        <v>0.903317481788393</v>
      </c>
      <c r="J753">
        <v>0.978958874163137</v>
      </c>
      <c r="K753">
        <v>-0.101920105430897</v>
      </c>
      <c r="L753">
        <v>-0.1028269169067</v>
      </c>
    </row>
    <row r="754" spans="1:12">
      <c r="A754" t="s">
        <v>56</v>
      </c>
      <c r="B754" t="s">
        <v>96</v>
      </c>
      <c r="C754" t="s">
        <v>97</v>
      </c>
      <c r="D754" t="s">
        <v>97</v>
      </c>
      <c r="E754" t="s">
        <v>26</v>
      </c>
      <c r="F754" t="s">
        <v>27</v>
      </c>
      <c r="G754">
        <v>-0.0592782914437775</v>
      </c>
      <c r="H754">
        <v>-0.115208226295569</v>
      </c>
      <c r="I754">
        <v>0.89118055735936</v>
      </c>
      <c r="J754">
        <v>0.942444458430361</v>
      </c>
      <c r="K754">
        <v>-0.101920105430897</v>
      </c>
      <c r="L754">
        <v>-0.1028269169067</v>
      </c>
    </row>
    <row r="755" spans="1:12">
      <c r="A755" t="s">
        <v>98</v>
      </c>
      <c r="B755" t="s">
        <v>99</v>
      </c>
      <c r="C755" t="s">
        <v>100</v>
      </c>
      <c r="D755" t="s">
        <v>100</v>
      </c>
      <c r="E755" t="s">
        <v>26</v>
      </c>
      <c r="F755" t="s">
        <v>27</v>
      </c>
      <c r="G755">
        <v>-0.225357056178887</v>
      </c>
      <c r="H755">
        <v>-0.0886846561782097</v>
      </c>
      <c r="I755">
        <v>0.915134109965664</v>
      </c>
      <c r="J755">
        <v>0.798231154504533</v>
      </c>
      <c r="K755">
        <v>-0.101920105430897</v>
      </c>
      <c r="L755">
        <v>-0.1028269169067</v>
      </c>
    </row>
    <row r="756" spans="1:12">
      <c r="A756" t="s">
        <v>98</v>
      </c>
      <c r="B756" t="s">
        <v>103</v>
      </c>
      <c r="C756" t="s">
        <v>104</v>
      </c>
      <c r="D756" t="s">
        <v>104</v>
      </c>
      <c r="E756" t="s">
        <v>26</v>
      </c>
      <c r="F756" t="s">
        <v>27</v>
      </c>
      <c r="G756">
        <v>-0.290405255475655</v>
      </c>
      <c r="H756">
        <v>-0.090651997702135</v>
      </c>
      <c r="I756">
        <v>0.913335498452842</v>
      </c>
      <c r="J756">
        <v>0.747960391106682</v>
      </c>
      <c r="K756">
        <v>-0.101920105430897</v>
      </c>
      <c r="L756">
        <v>-0.1028269169067</v>
      </c>
    </row>
    <row r="757" spans="1:12">
      <c r="A757" t="s">
        <v>73</v>
      </c>
      <c r="B757" t="s">
        <v>105</v>
      </c>
      <c r="C757" t="s">
        <v>106</v>
      </c>
      <c r="D757" t="s">
        <v>106</v>
      </c>
      <c r="E757" t="s">
        <v>26</v>
      </c>
      <c r="F757" t="s">
        <v>27</v>
      </c>
      <c r="G757">
        <v>0.00448436990261314</v>
      </c>
      <c r="H757">
        <v>-0.0900240259847194</v>
      </c>
      <c r="I757">
        <v>0.913909227438317</v>
      </c>
      <c r="J757">
        <v>1.00449443973598</v>
      </c>
      <c r="K757">
        <v>-0.101920105430897</v>
      </c>
      <c r="L757">
        <v>-0.1028269169067</v>
      </c>
    </row>
    <row r="758" spans="1:12">
      <c r="A758" t="s">
        <v>56</v>
      </c>
      <c r="B758" t="s">
        <v>107</v>
      </c>
      <c r="C758" t="s">
        <v>108</v>
      </c>
      <c r="D758" t="s">
        <v>108</v>
      </c>
      <c r="E758" t="s">
        <v>26</v>
      </c>
      <c r="F758" t="s">
        <v>27</v>
      </c>
      <c r="G758">
        <v>-0.223203215405395</v>
      </c>
      <c r="H758">
        <v>-0.13557442679421</v>
      </c>
      <c r="I758">
        <v>0.87321416997857</v>
      </c>
      <c r="J758">
        <v>0.799952270150945</v>
      </c>
      <c r="K758">
        <v>-0.101920105430897</v>
      </c>
      <c r="L758">
        <v>-0.1028269169067</v>
      </c>
    </row>
    <row r="759" spans="1:12">
      <c r="A759" t="s">
        <v>56</v>
      </c>
      <c r="B759" t="s">
        <v>109</v>
      </c>
      <c r="C759" t="s">
        <v>110</v>
      </c>
      <c r="D759" t="s">
        <v>110</v>
      </c>
      <c r="E759" t="s">
        <v>26</v>
      </c>
      <c r="F759" t="s">
        <v>27</v>
      </c>
      <c r="G759">
        <v>-0.225082020531017</v>
      </c>
      <c r="H759">
        <v>-0.156307060207978</v>
      </c>
      <c r="I759">
        <v>0.855296522517573</v>
      </c>
      <c r="J759">
        <v>0.798450726720971</v>
      </c>
      <c r="K759">
        <v>-0.101920105430897</v>
      </c>
      <c r="L759">
        <v>-0.1028269169067</v>
      </c>
    </row>
    <row r="760" spans="1:12">
      <c r="A760" t="s">
        <v>56</v>
      </c>
      <c r="B760" t="s">
        <v>111</v>
      </c>
      <c r="C760" t="s">
        <v>112</v>
      </c>
      <c r="D760" t="s">
        <v>112</v>
      </c>
      <c r="E760" t="s">
        <v>26</v>
      </c>
      <c r="F760" t="s">
        <v>27</v>
      </c>
      <c r="G760">
        <v>-0.202725393308929</v>
      </c>
      <c r="H760">
        <v>-0.13557442679421</v>
      </c>
      <c r="I760">
        <v>0.87321416997857</v>
      </c>
      <c r="J760">
        <v>0.816502427672594</v>
      </c>
      <c r="K760">
        <v>-0.101920105430897</v>
      </c>
      <c r="L760">
        <v>-0.1028269169067</v>
      </c>
    </row>
    <row r="761" spans="1:12">
      <c r="A761" t="s">
        <v>56</v>
      </c>
      <c r="B761" t="s">
        <v>113</v>
      </c>
      <c r="C761" t="s">
        <v>114</v>
      </c>
      <c r="D761" t="s">
        <v>114</v>
      </c>
      <c r="E761" t="s">
        <v>26</v>
      </c>
      <c r="F761" t="s">
        <v>27</v>
      </c>
      <c r="G761">
        <v>-0.209434123956226</v>
      </c>
      <c r="H761">
        <v>-0.116425835864507</v>
      </c>
      <c r="I761">
        <v>0.890096107737168</v>
      </c>
      <c r="J761">
        <v>0.811043065981826</v>
      </c>
      <c r="K761">
        <v>-0.101920105430897</v>
      </c>
      <c r="L761">
        <v>-0.1028269169067</v>
      </c>
    </row>
    <row r="762" spans="1:12">
      <c r="A762" t="s">
        <v>56</v>
      </c>
      <c r="B762" t="s">
        <v>115</v>
      </c>
      <c r="C762" t="s">
        <v>116</v>
      </c>
      <c r="D762" t="s">
        <v>116</v>
      </c>
      <c r="E762" t="s">
        <v>26</v>
      </c>
      <c r="F762" t="s">
        <v>27</v>
      </c>
      <c r="G762">
        <v>-0.147191977470694</v>
      </c>
      <c r="H762">
        <v>-0.120381753939661</v>
      </c>
      <c r="I762">
        <v>0.886581915966201</v>
      </c>
      <c r="J762">
        <v>0.863128260329552</v>
      </c>
      <c r="K762">
        <v>-0.101920105430897</v>
      </c>
      <c r="L762">
        <v>-0.1028269169067</v>
      </c>
    </row>
    <row r="763" spans="1:12">
      <c r="A763" t="s">
        <v>56</v>
      </c>
      <c r="B763" t="s">
        <v>117</v>
      </c>
      <c r="C763" t="s">
        <v>118</v>
      </c>
      <c r="D763" t="s">
        <v>118</v>
      </c>
      <c r="E763" t="s">
        <v>26</v>
      </c>
      <c r="F763" t="s">
        <v>27</v>
      </c>
      <c r="G763">
        <v>-0.137402515821067</v>
      </c>
      <c r="H763">
        <v>-0.108582691047794</v>
      </c>
      <c r="I763">
        <v>0.897104709221385</v>
      </c>
      <c r="J763">
        <v>0.871619314948981</v>
      </c>
      <c r="K763">
        <v>-0.101920105430897</v>
      </c>
      <c r="L763">
        <v>-0.1028269169067</v>
      </c>
    </row>
    <row r="764" spans="1:12">
      <c r="A764" t="s">
        <v>56</v>
      </c>
      <c r="B764" t="s">
        <v>119</v>
      </c>
      <c r="C764" t="s">
        <v>120</v>
      </c>
      <c r="D764" t="s">
        <v>120</v>
      </c>
      <c r="E764" t="s">
        <v>26</v>
      </c>
      <c r="F764" t="s">
        <v>27</v>
      </c>
      <c r="G764">
        <v>-0.0965119203006424</v>
      </c>
      <c r="H764">
        <v>-0.0626292623681791</v>
      </c>
      <c r="I764">
        <v>0.939291639904154</v>
      </c>
      <c r="J764">
        <v>0.907999073913295</v>
      </c>
      <c r="K764">
        <v>-0.101920105430897</v>
      </c>
      <c r="L764">
        <v>-0.1028269169067</v>
      </c>
    </row>
    <row r="765" spans="1:12">
      <c r="A765" t="s">
        <v>56</v>
      </c>
      <c r="B765" t="s">
        <v>121</v>
      </c>
      <c r="C765" t="s">
        <v>122</v>
      </c>
      <c r="D765" t="s">
        <v>122</v>
      </c>
      <c r="E765" t="s">
        <v>26</v>
      </c>
      <c r="F765" t="s">
        <v>27</v>
      </c>
      <c r="G765">
        <v>-0.157575222642422</v>
      </c>
      <c r="H765">
        <v>-0.0935745234988776</v>
      </c>
      <c r="I765">
        <v>0.910670148571523</v>
      </c>
      <c r="J765">
        <v>0.854212555066079</v>
      </c>
      <c r="K765">
        <v>-0.101920105430897</v>
      </c>
      <c r="L765">
        <v>-0.1028269169067</v>
      </c>
    </row>
    <row r="766" spans="1:12">
      <c r="A766" t="s">
        <v>56</v>
      </c>
      <c r="B766" t="s">
        <v>133</v>
      </c>
      <c r="C766" t="s">
        <v>134</v>
      </c>
      <c r="D766" t="s">
        <v>134</v>
      </c>
      <c r="E766" t="s">
        <v>26</v>
      </c>
      <c r="F766" t="s">
        <v>27</v>
      </c>
      <c r="G766">
        <v>-0.161644307489575</v>
      </c>
      <c r="H766">
        <v>-0.0959383979871809</v>
      </c>
      <c r="I766">
        <v>0.908519981004428</v>
      </c>
      <c r="J766">
        <v>0.850743753911328</v>
      </c>
      <c r="K766">
        <v>-0.101920105430897</v>
      </c>
      <c r="L766">
        <v>-0.1028269169067</v>
      </c>
    </row>
    <row r="767" spans="1:12">
      <c r="A767" t="s">
        <v>56</v>
      </c>
      <c r="B767" t="s">
        <v>123</v>
      </c>
      <c r="C767" t="s">
        <v>124</v>
      </c>
      <c r="D767" t="s">
        <v>124</v>
      </c>
      <c r="E767" t="s">
        <v>26</v>
      </c>
      <c r="F767" t="s">
        <v>27</v>
      </c>
      <c r="G767">
        <v>-0.166829948765094</v>
      </c>
      <c r="H767">
        <v>-0.0976106038995244</v>
      </c>
      <c r="I767">
        <v>0.907002018047746</v>
      </c>
      <c r="J767">
        <v>0.846343520861723</v>
      </c>
      <c r="K767">
        <v>-0.101920105430897</v>
      </c>
      <c r="L767">
        <v>-0.1028269169067</v>
      </c>
    </row>
    <row r="768" spans="1:12">
      <c r="A768" t="s">
        <v>56</v>
      </c>
      <c r="B768" t="s">
        <v>125</v>
      </c>
      <c r="C768" t="s">
        <v>126</v>
      </c>
      <c r="D768" t="s">
        <v>126</v>
      </c>
      <c r="E768" t="s">
        <v>26</v>
      </c>
      <c r="F768" t="s">
        <v>27</v>
      </c>
      <c r="G768">
        <v>-0.0852828413633047</v>
      </c>
      <c r="H768">
        <v>-0.0711878222372901</v>
      </c>
      <c r="I768">
        <v>0.931286959299714</v>
      </c>
      <c r="J768">
        <v>0.918252527871402</v>
      </c>
      <c r="K768">
        <v>-0.101920105430897</v>
      </c>
      <c r="L768">
        <v>-0.1028269169067</v>
      </c>
    </row>
    <row r="769" spans="1:12">
      <c r="A769" t="s">
        <v>56</v>
      </c>
      <c r="B769" t="s">
        <v>127</v>
      </c>
      <c r="C769" t="s">
        <v>128</v>
      </c>
      <c r="D769" t="s">
        <v>128</v>
      </c>
      <c r="E769" t="s">
        <v>26</v>
      </c>
      <c r="F769" t="s">
        <v>27</v>
      </c>
      <c r="G769">
        <v>-0.0827047176255098</v>
      </c>
      <c r="H769">
        <v>-0.0862829191912429</v>
      </c>
      <c r="I769">
        <v>0.917334662922523</v>
      </c>
      <c r="J769">
        <v>0.920622950819672</v>
      </c>
      <c r="K769">
        <v>-0.101920105430897</v>
      </c>
      <c r="L769">
        <v>-0.1028269169067</v>
      </c>
    </row>
    <row r="770" spans="1:12">
      <c r="A770" t="s">
        <v>98</v>
      </c>
      <c r="B770" t="s">
        <v>129</v>
      </c>
      <c r="C770" t="s">
        <v>130</v>
      </c>
      <c r="D770" t="s">
        <v>130</v>
      </c>
      <c r="E770" t="s">
        <v>26</v>
      </c>
      <c r="F770" t="s">
        <v>27</v>
      </c>
      <c r="G770">
        <v>0.0859333142485665</v>
      </c>
      <c r="H770">
        <v>-0.0737865718626208</v>
      </c>
      <c r="I770">
        <v>0.928869919663872</v>
      </c>
      <c r="J770">
        <v>1.08973365617433</v>
      </c>
      <c r="K770">
        <v>-0.101920105430897</v>
      </c>
      <c r="L770">
        <v>-0.1028269169067</v>
      </c>
    </row>
    <row r="771" spans="1:12">
      <c r="A771" t="s">
        <v>98</v>
      </c>
      <c r="B771" t="s">
        <v>131</v>
      </c>
      <c r="C771" t="s">
        <v>132</v>
      </c>
      <c r="D771" t="s">
        <v>132</v>
      </c>
      <c r="E771" t="s">
        <v>26</v>
      </c>
      <c r="F771" t="s">
        <v>27</v>
      </c>
      <c r="G771">
        <v>-0.0114910588771293</v>
      </c>
      <c r="H771">
        <v>-0.0834056795018832</v>
      </c>
      <c r="I771">
        <v>0.919977855348713</v>
      </c>
      <c r="J771">
        <v>0.988574711176357</v>
      </c>
      <c r="K771">
        <v>-0.101920105430897</v>
      </c>
      <c r="L771">
        <v>-0.1028269169067</v>
      </c>
    </row>
    <row r="772" spans="1:12">
      <c r="A772" t="s">
        <v>98</v>
      </c>
      <c r="B772" t="s">
        <v>139</v>
      </c>
      <c r="C772" t="s">
        <v>140</v>
      </c>
      <c r="D772" t="s">
        <v>140</v>
      </c>
      <c r="E772" t="s">
        <v>26</v>
      </c>
      <c r="F772" t="s">
        <v>27</v>
      </c>
      <c r="G772">
        <v>-0.0928445062468777</v>
      </c>
      <c r="H772">
        <v>-0.0790374098368856</v>
      </c>
      <c r="I772">
        <v>0.924005356908824</v>
      </c>
      <c r="J772">
        <v>0.911335196209451</v>
      </c>
      <c r="K772">
        <v>-0.101920105430897</v>
      </c>
      <c r="L772">
        <v>-0.1028269169067</v>
      </c>
    </row>
    <row r="773" spans="1:12">
      <c r="A773" t="s">
        <v>98</v>
      </c>
      <c r="B773" t="s">
        <v>135</v>
      </c>
      <c r="C773" t="s">
        <v>136</v>
      </c>
      <c r="D773" t="s">
        <v>136</v>
      </c>
      <c r="E773" t="s">
        <v>26</v>
      </c>
      <c r="F773" t="s">
        <v>27</v>
      </c>
      <c r="G773">
        <v>-0.074502735736103</v>
      </c>
      <c r="H773">
        <v>-0.0887602609739656</v>
      </c>
      <c r="I773">
        <v>0.915064924053617</v>
      </c>
      <c r="J773">
        <v>0.928204934731759</v>
      </c>
      <c r="K773">
        <v>-0.101920105430897</v>
      </c>
      <c r="L773">
        <v>-0.1028269169067</v>
      </c>
    </row>
    <row r="774" spans="1:12">
      <c r="A774" t="s">
        <v>73</v>
      </c>
      <c r="B774" t="s">
        <v>137</v>
      </c>
      <c r="C774" t="s">
        <v>138</v>
      </c>
      <c r="D774" t="s">
        <v>138</v>
      </c>
      <c r="E774" t="s">
        <v>26</v>
      </c>
      <c r="F774" t="s">
        <v>27</v>
      </c>
      <c r="G774">
        <v>0.00729112471885696</v>
      </c>
      <c r="H774">
        <v>-0.0771920041344362</v>
      </c>
      <c r="I774">
        <v>0.925712095992215</v>
      </c>
      <c r="J774">
        <v>1.00731776968659</v>
      </c>
      <c r="K774">
        <v>-0.101920105430897</v>
      </c>
      <c r="L774">
        <v>-0.1028269169067</v>
      </c>
    </row>
    <row r="775" spans="1:12">
      <c r="A775" t="s">
        <v>98</v>
      </c>
      <c r="B775" t="s">
        <v>141</v>
      </c>
      <c r="C775" t="s">
        <v>142</v>
      </c>
      <c r="D775" t="s">
        <v>142</v>
      </c>
      <c r="E775" t="s">
        <v>26</v>
      </c>
      <c r="F775" t="s">
        <v>27</v>
      </c>
      <c r="G775">
        <v>-0.040406735638129</v>
      </c>
      <c r="H775">
        <v>-0.0986794969703679</v>
      </c>
      <c r="I775">
        <v>0.906033047830446</v>
      </c>
      <c r="J775">
        <v>0.96039873130947</v>
      </c>
      <c r="K775">
        <v>-0.101920105430897</v>
      </c>
      <c r="L775">
        <v>-0.1028269169067</v>
      </c>
    </row>
    <row r="776" spans="1:12">
      <c r="A776" t="s">
        <v>98</v>
      </c>
      <c r="B776" t="s">
        <v>143</v>
      </c>
      <c r="C776" t="s">
        <v>144</v>
      </c>
      <c r="D776" t="s">
        <v>144</v>
      </c>
      <c r="E776" t="s">
        <v>26</v>
      </c>
      <c r="F776" t="s">
        <v>27</v>
      </c>
      <c r="G776">
        <v>-0.238760364872134</v>
      </c>
      <c r="H776">
        <v>-0.0909239330472251</v>
      </c>
      <c r="I776">
        <v>0.913087164015873</v>
      </c>
      <c r="J776">
        <v>0.787603597249162</v>
      </c>
      <c r="K776">
        <v>-0.101920105430897</v>
      </c>
      <c r="L776">
        <v>-0.1028269169067</v>
      </c>
    </row>
    <row r="777" spans="1:12">
      <c r="A777" t="s">
        <v>56</v>
      </c>
      <c r="B777" t="s">
        <v>157</v>
      </c>
      <c r="C777" t="s">
        <v>158</v>
      </c>
      <c r="D777" t="s">
        <v>158</v>
      </c>
      <c r="E777" t="s">
        <v>26</v>
      </c>
      <c r="F777" t="s">
        <v>27</v>
      </c>
      <c r="G777">
        <v>-0.0234215697616804</v>
      </c>
      <c r="H777">
        <v>-0.0872262873731816</v>
      </c>
      <c r="I777">
        <v>0.916469686649028</v>
      </c>
      <c r="J777">
        <v>0.976850586288756</v>
      </c>
      <c r="K777">
        <v>-0.101920105430897</v>
      </c>
      <c r="L777">
        <v>-0.1028269169067</v>
      </c>
    </row>
    <row r="778" spans="1:12">
      <c r="A778" t="s">
        <v>56</v>
      </c>
      <c r="B778" t="s">
        <v>159</v>
      </c>
      <c r="C778" t="s">
        <v>160</v>
      </c>
      <c r="D778" t="s">
        <v>160</v>
      </c>
      <c r="E778" t="s">
        <v>26</v>
      </c>
      <c r="F778" t="s">
        <v>27</v>
      </c>
      <c r="G778">
        <v>-0.0852459763902846</v>
      </c>
      <c r="H778">
        <v>-0.0822604177476402</v>
      </c>
      <c r="I778">
        <v>0.921032074364325</v>
      </c>
      <c r="J778">
        <v>0.91828637985004</v>
      </c>
      <c r="K778">
        <v>-0.101920105430897</v>
      </c>
      <c r="L778">
        <v>-0.1028269169067</v>
      </c>
    </row>
    <row r="779" spans="1:12">
      <c r="A779" t="s">
        <v>56</v>
      </c>
      <c r="B779" t="s">
        <v>145</v>
      </c>
      <c r="C779" t="s">
        <v>146</v>
      </c>
      <c r="D779" t="s">
        <v>146</v>
      </c>
      <c r="E779" t="s">
        <v>26</v>
      </c>
      <c r="F779" t="s">
        <v>27</v>
      </c>
      <c r="G779">
        <v>-0.0547336391342146</v>
      </c>
      <c r="H779">
        <v>-0.0762368388408652</v>
      </c>
      <c r="I779">
        <v>0.926596726475056</v>
      </c>
      <c r="J779">
        <v>0.946737288135594</v>
      </c>
      <c r="K779">
        <v>-0.101920105430897</v>
      </c>
      <c r="L779">
        <v>-0.1028269169067</v>
      </c>
    </row>
    <row r="780" spans="1:12">
      <c r="A780" t="s">
        <v>56</v>
      </c>
      <c r="B780" t="s">
        <v>161</v>
      </c>
      <c r="C780" t="s">
        <v>162</v>
      </c>
      <c r="D780" t="s">
        <v>162</v>
      </c>
      <c r="E780" t="s">
        <v>26</v>
      </c>
      <c r="F780" t="s">
        <v>27</v>
      </c>
      <c r="G780">
        <v>-0.161178417531263</v>
      </c>
      <c r="H780">
        <v>-0.100524852282441</v>
      </c>
      <c r="I780">
        <v>0.90436263665781</v>
      </c>
      <c r="J780">
        <v>0.851140199226146</v>
      </c>
      <c r="K780">
        <v>-0.101920105430897</v>
      </c>
      <c r="L780">
        <v>-0.1028269169067</v>
      </c>
    </row>
    <row r="781" spans="1:12">
      <c r="A781" t="s">
        <v>56</v>
      </c>
      <c r="B781" t="s">
        <v>163</v>
      </c>
      <c r="C781" t="s">
        <v>164</v>
      </c>
      <c r="D781" t="s">
        <v>164</v>
      </c>
      <c r="E781" t="s">
        <v>26</v>
      </c>
      <c r="F781" t="s">
        <v>27</v>
      </c>
      <c r="G781">
        <v>-0.129287080359135</v>
      </c>
      <c r="H781">
        <v>-0.102934072953643</v>
      </c>
      <c r="I781">
        <v>0.902186450008851</v>
      </c>
      <c r="J781">
        <v>0.878721665600796</v>
      </c>
      <c r="K781">
        <v>-0.101920105430897</v>
      </c>
      <c r="L781">
        <v>-0.1028269169067</v>
      </c>
    </row>
    <row r="782" spans="1:12">
      <c r="A782" t="s">
        <v>56</v>
      </c>
      <c r="B782" t="s">
        <v>165</v>
      </c>
      <c r="C782" t="s">
        <v>166</v>
      </c>
      <c r="D782" t="s">
        <v>166</v>
      </c>
      <c r="E782" t="s">
        <v>26</v>
      </c>
      <c r="F782" t="s">
        <v>27</v>
      </c>
      <c r="G782">
        <v>-0.124304595037226</v>
      </c>
      <c r="H782">
        <v>-0.103542451226819</v>
      </c>
      <c r="I782">
        <v>0.901637746300943</v>
      </c>
      <c r="J782">
        <v>0.88311080874224</v>
      </c>
      <c r="K782">
        <v>-0.101920105430897</v>
      </c>
      <c r="L782">
        <v>-0.1028269169067</v>
      </c>
    </row>
    <row r="783" spans="1:12">
      <c r="A783" t="s">
        <v>56</v>
      </c>
      <c r="B783" t="s">
        <v>167</v>
      </c>
      <c r="C783" t="s">
        <v>168</v>
      </c>
      <c r="D783" t="s">
        <v>168</v>
      </c>
      <c r="E783" t="s">
        <v>26</v>
      </c>
      <c r="F783" t="s">
        <v>27</v>
      </c>
      <c r="G783">
        <v>-0.211607105049454</v>
      </c>
      <c r="H783">
        <v>-0.117100775753736</v>
      </c>
      <c r="I783">
        <v>0.88949554906211</v>
      </c>
      <c r="J783">
        <v>0.809282598158023</v>
      </c>
      <c r="K783">
        <v>-0.101920105430897</v>
      </c>
      <c r="L783">
        <v>-0.1028269169067</v>
      </c>
    </row>
    <row r="784" spans="1:12">
      <c r="A784" t="s">
        <v>56</v>
      </c>
      <c r="B784" t="s">
        <v>147</v>
      </c>
      <c r="C784" t="s">
        <v>148</v>
      </c>
      <c r="D784" t="s">
        <v>149</v>
      </c>
      <c r="E784" t="s">
        <v>26</v>
      </c>
      <c r="F784" t="s">
        <v>27</v>
      </c>
      <c r="G784">
        <v>-0.22724071829828</v>
      </c>
      <c r="H784">
        <v>-0.168886091844569</v>
      </c>
      <c r="I784">
        <v>0.844605105316452</v>
      </c>
      <c r="J784">
        <v>0.796728971962617</v>
      </c>
      <c r="K784">
        <v>-0.101920105430897</v>
      </c>
      <c r="L784">
        <v>-0.1028269169067</v>
      </c>
    </row>
    <row r="785" spans="1:12">
      <c r="A785" t="s">
        <v>56</v>
      </c>
      <c r="B785" t="s">
        <v>169</v>
      </c>
      <c r="C785" t="s">
        <v>149</v>
      </c>
      <c r="D785" t="s">
        <v>154</v>
      </c>
      <c r="E785" t="s">
        <v>26</v>
      </c>
      <c r="F785" t="s">
        <v>27</v>
      </c>
      <c r="G785">
        <v>-0.23319564417223</v>
      </c>
      <c r="H785">
        <v>-0.125015554003067</v>
      </c>
      <c r="I785">
        <v>0.882483176331816</v>
      </c>
      <c r="J785">
        <v>0.791998608453644</v>
      </c>
      <c r="K785">
        <v>-0.101920105430897</v>
      </c>
      <c r="L785">
        <v>-0.1028269169067</v>
      </c>
    </row>
    <row r="786" spans="1:12">
      <c r="A786" t="s">
        <v>56</v>
      </c>
      <c r="B786" t="s">
        <v>170</v>
      </c>
      <c r="C786" t="s">
        <v>152</v>
      </c>
      <c r="D786" t="s">
        <v>148</v>
      </c>
      <c r="E786" t="s">
        <v>26</v>
      </c>
      <c r="F786" t="s">
        <v>27</v>
      </c>
      <c r="G786">
        <v>-0.187503171008689</v>
      </c>
      <c r="H786">
        <v>-0.164435739836867</v>
      </c>
      <c r="I786">
        <v>0.848372271733335</v>
      </c>
      <c r="J786">
        <v>0.829026489326031</v>
      </c>
      <c r="K786">
        <v>-0.101920105430897</v>
      </c>
      <c r="L786">
        <v>-0.1028269169067</v>
      </c>
    </row>
    <row r="787" spans="1:12">
      <c r="A787" t="s">
        <v>56</v>
      </c>
      <c r="B787" t="s">
        <v>150</v>
      </c>
      <c r="C787" t="s">
        <v>151</v>
      </c>
      <c r="D787" t="s">
        <v>152</v>
      </c>
      <c r="E787" t="s">
        <v>26</v>
      </c>
      <c r="F787" t="s">
        <v>27</v>
      </c>
      <c r="G787">
        <v>-0.212633492387547</v>
      </c>
      <c r="H787">
        <v>-0.117100775753736</v>
      </c>
      <c r="I787">
        <v>0.88949554906211</v>
      </c>
      <c r="J787">
        <v>0.808452386878391</v>
      </c>
      <c r="K787">
        <v>-0.101920105430897</v>
      </c>
      <c r="L787">
        <v>-0.1028269169067</v>
      </c>
    </row>
    <row r="788" spans="1:12">
      <c r="A788" t="s">
        <v>56</v>
      </c>
      <c r="B788" t="s">
        <v>153</v>
      </c>
      <c r="C788" t="s">
        <v>154</v>
      </c>
      <c r="D788" t="s">
        <v>151</v>
      </c>
      <c r="E788" t="s">
        <v>26</v>
      </c>
      <c r="F788" t="s">
        <v>27</v>
      </c>
      <c r="G788">
        <v>-0.208977372417182</v>
      </c>
      <c r="H788">
        <v>-0.15747514452624</v>
      </c>
      <c r="I788">
        <v>0.85429804732729</v>
      </c>
      <c r="J788">
        <v>0.811413595764026</v>
      </c>
      <c r="K788">
        <v>-0.101920105430897</v>
      </c>
      <c r="L788">
        <v>-0.1028269169067</v>
      </c>
    </row>
    <row r="789" spans="1:12">
      <c r="A789" t="s">
        <v>98</v>
      </c>
      <c r="B789" t="s">
        <v>171</v>
      </c>
      <c r="C789" t="s">
        <v>172</v>
      </c>
      <c r="D789" t="s">
        <v>172</v>
      </c>
      <c r="E789" t="s">
        <v>26</v>
      </c>
      <c r="F789" t="s">
        <v>27</v>
      </c>
      <c r="G789">
        <v>-0.0466396821049369</v>
      </c>
      <c r="H789">
        <v>-0.0776207989526565</v>
      </c>
      <c r="I789">
        <v>0.925315240533153</v>
      </c>
      <c r="J789">
        <v>0.954431234294716</v>
      </c>
      <c r="K789">
        <v>-0.101920105430897</v>
      </c>
      <c r="L789">
        <v>-0.1028269169067</v>
      </c>
    </row>
    <row r="790" spans="1:12">
      <c r="A790" t="s">
        <v>173</v>
      </c>
      <c r="B790" t="s">
        <v>174</v>
      </c>
      <c r="C790" t="s">
        <v>175</v>
      </c>
      <c r="D790" t="s">
        <v>175</v>
      </c>
      <c r="E790" t="s">
        <v>26</v>
      </c>
      <c r="F790" t="s">
        <v>27</v>
      </c>
      <c r="G790">
        <v>-0.101133523141126</v>
      </c>
      <c r="H790">
        <v>-0.0661325194255969</v>
      </c>
      <c r="I790">
        <v>0.93600681698672</v>
      </c>
      <c r="J790">
        <v>0.90381234496544</v>
      </c>
      <c r="K790">
        <v>-0.101920105430897</v>
      </c>
      <c r="L790">
        <v>-0.1028269169067</v>
      </c>
    </row>
    <row r="791" spans="1:12">
      <c r="A791" t="s">
        <v>173</v>
      </c>
      <c r="B791" t="s">
        <v>176</v>
      </c>
      <c r="C791" t="s">
        <v>177</v>
      </c>
      <c r="D791" t="s">
        <v>177</v>
      </c>
      <c r="E791" t="s">
        <v>26</v>
      </c>
      <c r="F791" t="s">
        <v>27</v>
      </c>
      <c r="G791">
        <v>0.0915617395011834</v>
      </c>
      <c r="H791">
        <v>-0.0867235282260808</v>
      </c>
      <c r="I791">
        <v>0.916930566012981</v>
      </c>
      <c r="J791">
        <v>1.09588443396226</v>
      </c>
      <c r="K791">
        <v>-0.101920105430897</v>
      </c>
      <c r="L791">
        <v>-0.1028269169067</v>
      </c>
    </row>
    <row r="792" spans="1:12">
      <c r="A792" t="s">
        <v>73</v>
      </c>
      <c r="B792" t="s">
        <v>178</v>
      </c>
      <c r="C792" t="s">
        <v>179</v>
      </c>
      <c r="D792" t="s">
        <v>179</v>
      </c>
      <c r="E792" t="s">
        <v>26</v>
      </c>
      <c r="F792" t="s">
        <v>27</v>
      </c>
      <c r="G792">
        <v>0.0476801439897097</v>
      </c>
      <c r="H792">
        <v>-0.0624609195615109</v>
      </c>
      <c r="I792">
        <v>0.939449776205276</v>
      </c>
      <c r="J792">
        <v>1.04883512544803</v>
      </c>
      <c r="K792">
        <v>-0.101920105430897</v>
      </c>
      <c r="L792">
        <v>-0.1028269169067</v>
      </c>
    </row>
    <row r="793" spans="1:12">
      <c r="A793" t="s">
        <v>173</v>
      </c>
      <c r="B793" t="s">
        <v>202</v>
      </c>
      <c r="C793" t="s">
        <v>203</v>
      </c>
      <c r="D793" t="s">
        <v>203</v>
      </c>
      <c r="E793" t="s">
        <v>26</v>
      </c>
      <c r="F793" t="s">
        <v>27</v>
      </c>
      <c r="G793">
        <v>0.00893696102867736</v>
      </c>
      <c r="H793">
        <v>-0.0218690063936756</v>
      </c>
      <c r="I793">
        <v>0.978368386660789</v>
      </c>
      <c r="J793">
        <v>1.00897701489593</v>
      </c>
      <c r="K793">
        <v>-0.101920105430897</v>
      </c>
      <c r="L793">
        <v>-0.1028269169067</v>
      </c>
    </row>
    <row r="794" spans="1:12">
      <c r="A794" t="s">
        <v>73</v>
      </c>
      <c r="B794" t="s">
        <v>180</v>
      </c>
      <c r="C794" t="s">
        <v>181</v>
      </c>
      <c r="D794" t="s">
        <v>181</v>
      </c>
      <c r="E794" t="s">
        <v>26</v>
      </c>
      <c r="F794" t="s">
        <v>27</v>
      </c>
      <c r="G794">
        <v>-0.0699405994619386</v>
      </c>
      <c r="H794">
        <v>-0.0861567134691438</v>
      </c>
      <c r="I794">
        <v>0.917450443111971</v>
      </c>
      <c r="J794">
        <v>0.932449206245509</v>
      </c>
      <c r="K794">
        <v>-0.101920105430897</v>
      </c>
      <c r="L794">
        <v>-0.1028269169067</v>
      </c>
    </row>
    <row r="795" spans="1:12">
      <c r="A795" t="s">
        <v>73</v>
      </c>
      <c r="B795" t="s">
        <v>184</v>
      </c>
      <c r="C795" t="s">
        <v>185</v>
      </c>
      <c r="D795" t="s">
        <v>185</v>
      </c>
      <c r="E795" t="s">
        <v>26</v>
      </c>
      <c r="F795" t="s">
        <v>27</v>
      </c>
      <c r="G795">
        <v>-0.0435684142438477</v>
      </c>
      <c r="H795">
        <v>-0.104857991740791</v>
      </c>
      <c r="I795">
        <v>0.900452385182999</v>
      </c>
      <c r="J795">
        <v>0.957367054307328</v>
      </c>
      <c r="K795">
        <v>-0.101920105430897</v>
      </c>
      <c r="L795">
        <v>-0.1028269169067</v>
      </c>
    </row>
    <row r="796" spans="1:12">
      <c r="A796" t="s">
        <v>73</v>
      </c>
      <c r="B796" t="s">
        <v>186</v>
      </c>
      <c r="C796" t="s">
        <v>187</v>
      </c>
      <c r="D796" t="s">
        <v>187</v>
      </c>
      <c r="E796" t="s">
        <v>26</v>
      </c>
      <c r="F796" t="s">
        <v>27</v>
      </c>
      <c r="G796">
        <v>-0.00521448538038172</v>
      </c>
      <c r="H796">
        <v>-0.0627458821346668</v>
      </c>
      <c r="I796">
        <v>0.939182106319459</v>
      </c>
      <c r="J796">
        <v>0.994799086448228</v>
      </c>
      <c r="K796">
        <v>-0.101920105430897</v>
      </c>
      <c r="L796">
        <v>-0.1028269169067</v>
      </c>
    </row>
    <row r="797" spans="1:12">
      <c r="A797" t="s">
        <v>98</v>
      </c>
      <c r="B797" t="s">
        <v>188</v>
      </c>
      <c r="C797" t="s">
        <v>189</v>
      </c>
      <c r="D797" t="s">
        <v>189</v>
      </c>
      <c r="E797" t="s">
        <v>26</v>
      </c>
      <c r="F797" t="s">
        <v>27</v>
      </c>
      <c r="G797">
        <v>-0.0145175484006792</v>
      </c>
      <c r="H797">
        <v>-0.0567401732268095</v>
      </c>
      <c r="I797">
        <v>0.944839532083054</v>
      </c>
      <c r="J797">
        <v>0.985587323099377</v>
      </c>
      <c r="K797">
        <v>-0.101920105430897</v>
      </c>
      <c r="L797">
        <v>-0.1028269169067</v>
      </c>
    </row>
    <row r="798" spans="1:12">
      <c r="A798" t="s">
        <v>173</v>
      </c>
      <c r="B798" t="s">
        <v>190</v>
      </c>
      <c r="C798" t="s">
        <v>191</v>
      </c>
      <c r="D798" t="s">
        <v>191</v>
      </c>
      <c r="E798" t="s">
        <v>26</v>
      </c>
      <c r="F798" t="s">
        <v>27</v>
      </c>
      <c r="G798">
        <v>-0.0272370032254159</v>
      </c>
      <c r="H798">
        <v>-0.0475250223027468</v>
      </c>
      <c r="I798">
        <v>0.953586611901198</v>
      </c>
      <c r="J798">
        <v>0.973130579105549</v>
      </c>
      <c r="K798">
        <v>-0.101920105430897</v>
      </c>
      <c r="L798">
        <v>-0.1028269169067</v>
      </c>
    </row>
    <row r="799" spans="1:12">
      <c r="A799" t="s">
        <v>73</v>
      </c>
      <c r="B799" t="s">
        <v>192</v>
      </c>
      <c r="C799" t="s">
        <v>193</v>
      </c>
      <c r="D799" t="s">
        <v>193</v>
      </c>
      <c r="E799" t="s">
        <v>26</v>
      </c>
      <c r="F799" t="s">
        <v>27</v>
      </c>
      <c r="G799">
        <v>0.21656495461542</v>
      </c>
      <c r="H799">
        <v>-0.132365593454963</v>
      </c>
      <c r="I799">
        <v>0.876020669105364</v>
      </c>
      <c r="J799">
        <v>1.24180374361883</v>
      </c>
      <c r="K799">
        <v>-0.101920105430897</v>
      </c>
      <c r="L799">
        <v>-0.1028269169067</v>
      </c>
    </row>
    <row r="800" spans="1:12">
      <c r="A800" t="s">
        <v>73</v>
      </c>
      <c r="B800" t="s">
        <v>194</v>
      </c>
      <c r="C800" t="s">
        <v>195</v>
      </c>
      <c r="D800" t="s">
        <v>195</v>
      </c>
      <c r="E800" t="s">
        <v>26</v>
      </c>
      <c r="F800" t="s">
        <v>27</v>
      </c>
      <c r="G800">
        <v>-0.0391081282365908</v>
      </c>
      <c r="H800">
        <v>-0.112088647066861</v>
      </c>
      <c r="I800">
        <v>0.893965006612017</v>
      </c>
      <c r="J800">
        <v>0.961646722360202</v>
      </c>
      <c r="K800">
        <v>-0.101920105430897</v>
      </c>
      <c r="L800">
        <v>-0.1028269169067</v>
      </c>
    </row>
    <row r="801" spans="1:12">
      <c r="A801" t="s">
        <v>73</v>
      </c>
      <c r="B801" t="s">
        <v>196</v>
      </c>
      <c r="C801" t="s">
        <v>197</v>
      </c>
      <c r="D801" t="s">
        <v>197</v>
      </c>
      <c r="E801" t="s">
        <v>26</v>
      </c>
      <c r="F801" t="s">
        <v>27</v>
      </c>
      <c r="G801">
        <v>-0.013006707205621</v>
      </c>
      <c r="H801">
        <v>-0.0901080777076395</v>
      </c>
      <c r="I801">
        <v>0.913832415021311</v>
      </c>
      <c r="J801">
        <v>0.987077514466231</v>
      </c>
      <c r="K801">
        <v>-0.101920105430897</v>
      </c>
      <c r="L801">
        <v>-0.1028269169067</v>
      </c>
    </row>
    <row r="802" spans="1:12">
      <c r="A802" t="s">
        <v>173</v>
      </c>
      <c r="B802" t="s">
        <v>198</v>
      </c>
      <c r="C802" t="s">
        <v>199</v>
      </c>
      <c r="D802" t="s">
        <v>199</v>
      </c>
      <c r="E802" t="s">
        <v>26</v>
      </c>
      <c r="F802" t="s">
        <v>27</v>
      </c>
      <c r="G802">
        <v>0.0242337566630795</v>
      </c>
      <c r="H802">
        <v>-0.0560418052654673</v>
      </c>
      <c r="I802">
        <v>0.945499608202049</v>
      </c>
      <c r="J802">
        <v>1.02452978056426</v>
      </c>
      <c r="K802">
        <v>-0.101920105430897</v>
      </c>
      <c r="L802">
        <v>-0.1028269169067</v>
      </c>
    </row>
    <row r="803" spans="1:12">
      <c r="A803" t="s">
        <v>98</v>
      </c>
      <c r="B803" t="s">
        <v>234</v>
      </c>
      <c r="C803" t="s">
        <v>235</v>
      </c>
      <c r="D803" t="s">
        <v>235</v>
      </c>
      <c r="E803" t="s">
        <v>26</v>
      </c>
      <c r="F803" t="s">
        <v>27</v>
      </c>
      <c r="G803">
        <v>-0.0914346468249363</v>
      </c>
      <c r="H803">
        <v>-0.0594890836379481</v>
      </c>
      <c r="I803">
        <v>0.942245819431595</v>
      </c>
      <c r="J803">
        <v>0.912620956880296</v>
      </c>
      <c r="K803">
        <v>-0.101920105430897</v>
      </c>
      <c r="L803">
        <v>-0.1028269169067</v>
      </c>
    </row>
    <row r="804" spans="1:12">
      <c r="A804" t="s">
        <v>73</v>
      </c>
      <c r="B804" t="s">
        <v>204</v>
      </c>
      <c r="C804" t="s">
        <v>205</v>
      </c>
      <c r="D804" t="s">
        <v>205</v>
      </c>
      <c r="E804" t="s">
        <v>26</v>
      </c>
      <c r="F804" t="s">
        <v>27</v>
      </c>
      <c r="G804">
        <v>-0.180069042815921</v>
      </c>
      <c r="H804">
        <v>-0.148970948080905</v>
      </c>
      <c r="I804">
        <v>0.86159414549877</v>
      </c>
      <c r="J804">
        <v>0.835212543994605</v>
      </c>
      <c r="K804">
        <v>-0.101920105430897</v>
      </c>
      <c r="L804">
        <v>-0.1028269169067</v>
      </c>
    </row>
    <row r="805" spans="1:12">
      <c r="A805" t="s">
        <v>173</v>
      </c>
      <c r="B805" t="s">
        <v>246</v>
      </c>
      <c r="C805" t="s">
        <v>247</v>
      </c>
      <c r="D805" t="s">
        <v>247</v>
      </c>
      <c r="E805" t="s">
        <v>26</v>
      </c>
      <c r="F805" t="s">
        <v>27</v>
      </c>
      <c r="G805">
        <v>0.268411324385247</v>
      </c>
      <c r="H805">
        <v>-0.0742033805688446</v>
      </c>
      <c r="I805">
        <v>0.92848283926925</v>
      </c>
      <c r="J805">
        <v>1.30788499438233</v>
      </c>
      <c r="K805">
        <v>-0.101920105430897</v>
      </c>
      <c r="L805">
        <v>-0.1028269169067</v>
      </c>
    </row>
    <row r="806" spans="1:12">
      <c r="A806" t="s">
        <v>73</v>
      </c>
      <c r="B806" t="s">
        <v>206</v>
      </c>
      <c r="C806" t="s">
        <v>207</v>
      </c>
      <c r="D806" t="s">
        <v>207</v>
      </c>
      <c r="E806" t="s">
        <v>26</v>
      </c>
      <c r="F806" t="s">
        <v>27</v>
      </c>
      <c r="G806">
        <v>-0.224319758753748</v>
      </c>
      <c r="H806">
        <v>-0.133876912083023</v>
      </c>
      <c r="I806">
        <v>0.874697722698164</v>
      </c>
      <c r="J806">
        <v>0.799059587217044</v>
      </c>
      <c r="K806">
        <v>-0.101920105430897</v>
      </c>
      <c r="L806">
        <v>-0.1028269169067</v>
      </c>
    </row>
    <row r="807" spans="1:12">
      <c r="A807" t="s">
        <v>73</v>
      </c>
      <c r="B807" t="s">
        <v>208</v>
      </c>
      <c r="C807" t="s">
        <v>209</v>
      </c>
      <c r="D807" t="s">
        <v>209</v>
      </c>
      <c r="E807" t="s">
        <v>26</v>
      </c>
      <c r="F807" t="s">
        <v>27</v>
      </c>
      <c r="G807">
        <v>-0.387128185339464</v>
      </c>
      <c r="H807">
        <v>-0.0951247158653911</v>
      </c>
      <c r="I807">
        <v>0.909259528307667</v>
      </c>
      <c r="J807">
        <v>0.679004050983104</v>
      </c>
      <c r="K807">
        <v>-0.101920105430897</v>
      </c>
      <c r="L807">
        <v>-0.1028269169067</v>
      </c>
    </row>
    <row r="808" spans="1:12">
      <c r="A808" t="s">
        <v>73</v>
      </c>
      <c r="B808" t="s">
        <v>210</v>
      </c>
      <c r="C808" t="s">
        <v>211</v>
      </c>
      <c r="D808" t="s">
        <v>211</v>
      </c>
      <c r="E808" t="s">
        <v>26</v>
      </c>
      <c r="F808" t="s">
        <v>27</v>
      </c>
      <c r="G808">
        <v>-0.405303496695108</v>
      </c>
      <c r="H808">
        <v>-0.0868589147543444</v>
      </c>
      <c r="I808">
        <v>0.916806434370056</v>
      </c>
      <c r="J808">
        <v>0.666774416315256</v>
      </c>
      <c r="K808">
        <v>-0.101920105430897</v>
      </c>
      <c r="L808">
        <v>-0.1028269169067</v>
      </c>
    </row>
    <row r="809" spans="1:12">
      <c r="A809" t="s">
        <v>56</v>
      </c>
      <c r="B809" t="s">
        <v>212</v>
      </c>
      <c r="C809" t="s">
        <v>213</v>
      </c>
      <c r="D809" t="s">
        <v>213</v>
      </c>
      <c r="E809" t="s">
        <v>26</v>
      </c>
      <c r="F809" t="s">
        <v>27</v>
      </c>
      <c r="G809">
        <v>-0.0950137171690608</v>
      </c>
      <c r="H809">
        <v>-0.102441341690292</v>
      </c>
      <c r="I809">
        <v>0.902631095014394</v>
      </c>
      <c r="J809">
        <v>0.909360460531504</v>
      </c>
      <c r="K809">
        <v>-0.101920105430897</v>
      </c>
      <c r="L809">
        <v>-0.1028269169067</v>
      </c>
    </row>
    <row r="810" spans="1:12">
      <c r="A810" t="s">
        <v>56</v>
      </c>
      <c r="B810" t="s">
        <v>214</v>
      </c>
      <c r="C810" t="s">
        <v>215</v>
      </c>
      <c r="D810" t="s">
        <v>215</v>
      </c>
      <c r="E810" t="s">
        <v>26</v>
      </c>
      <c r="F810" t="s">
        <v>27</v>
      </c>
      <c r="G810">
        <v>-0.0728201616461925</v>
      </c>
      <c r="H810">
        <v>-0.10235608176136</v>
      </c>
      <c r="I810">
        <v>0.902708056558228</v>
      </c>
      <c r="J810">
        <v>0.929768022942161</v>
      </c>
      <c r="K810">
        <v>-0.101920105430897</v>
      </c>
      <c r="L810">
        <v>-0.1028269169067</v>
      </c>
    </row>
    <row r="811" spans="1:12">
      <c r="A811" t="s">
        <v>56</v>
      </c>
      <c r="B811" t="s">
        <v>216</v>
      </c>
      <c r="C811" t="s">
        <v>217</v>
      </c>
      <c r="D811" t="s">
        <v>217</v>
      </c>
      <c r="E811" t="s">
        <v>26</v>
      </c>
      <c r="F811" t="s">
        <v>27</v>
      </c>
      <c r="G811">
        <v>-0.106700809016116</v>
      </c>
      <c r="H811">
        <v>-0.102184238981864</v>
      </c>
      <c r="I811">
        <v>0.902863193748961</v>
      </c>
      <c r="J811">
        <v>0.898794543990336</v>
      </c>
      <c r="K811">
        <v>-0.101920105430897</v>
      </c>
      <c r="L811">
        <v>-0.1028269169067</v>
      </c>
    </row>
    <row r="812" spans="1:12">
      <c r="A812" t="s">
        <v>56</v>
      </c>
      <c r="B812" t="s">
        <v>218</v>
      </c>
      <c r="C812" t="s">
        <v>219</v>
      </c>
      <c r="D812" t="s">
        <v>219</v>
      </c>
      <c r="E812" t="s">
        <v>26</v>
      </c>
      <c r="F812" t="s">
        <v>27</v>
      </c>
      <c r="G812">
        <v>-0.10807082691769</v>
      </c>
      <c r="H812">
        <v>-0.133073451953699</v>
      </c>
      <c r="I812">
        <v>0.875400789848953</v>
      </c>
      <c r="J812">
        <v>0.897564022485946</v>
      </c>
      <c r="K812">
        <v>-0.101920105430897</v>
      </c>
      <c r="L812">
        <v>-0.1028269169067</v>
      </c>
    </row>
    <row r="813" spans="1:12">
      <c r="A813" t="s">
        <v>56</v>
      </c>
      <c r="B813" t="s">
        <v>220</v>
      </c>
      <c r="C813" t="s">
        <v>221</v>
      </c>
      <c r="D813" t="s">
        <v>221</v>
      </c>
      <c r="E813" t="s">
        <v>26</v>
      </c>
      <c r="F813" t="s">
        <v>27</v>
      </c>
      <c r="G813">
        <v>-0.11020897832279</v>
      </c>
      <c r="H813">
        <v>-0.134823094208753</v>
      </c>
      <c r="I813">
        <v>0.873870490765281</v>
      </c>
      <c r="J813">
        <v>0.89564694494148</v>
      </c>
      <c r="K813">
        <v>-0.101920105430897</v>
      </c>
      <c r="L813">
        <v>-0.1028269169067</v>
      </c>
    </row>
    <row r="814" spans="1:12">
      <c r="A814" t="s">
        <v>56</v>
      </c>
      <c r="B814" t="s">
        <v>222</v>
      </c>
      <c r="C814" t="s">
        <v>223</v>
      </c>
      <c r="D814" t="s">
        <v>223</v>
      </c>
      <c r="E814" t="s">
        <v>26</v>
      </c>
      <c r="F814" t="s">
        <v>27</v>
      </c>
      <c r="G814">
        <v>-0.0851775152646965</v>
      </c>
      <c r="H814">
        <v>-0.141543948385806</v>
      </c>
      <c r="I814">
        <v>0.868017026799429</v>
      </c>
      <c r="J814">
        <v>0.918349248921236</v>
      </c>
      <c r="K814">
        <v>-0.101920105430897</v>
      </c>
      <c r="L814">
        <v>-0.1028269169067</v>
      </c>
    </row>
    <row r="815" spans="1:12">
      <c r="A815" t="s">
        <v>56</v>
      </c>
      <c r="B815" t="s">
        <v>236</v>
      </c>
      <c r="C815" t="s">
        <v>237</v>
      </c>
      <c r="D815" t="s">
        <v>237</v>
      </c>
      <c r="E815" t="s">
        <v>26</v>
      </c>
      <c r="F815" t="s">
        <v>27</v>
      </c>
      <c r="G815">
        <v>-0.100347121973328</v>
      </c>
      <c r="H815">
        <v>-0.139990481189032</v>
      </c>
      <c r="I815">
        <v>0.869366510694898</v>
      </c>
      <c r="J815">
        <v>0.904523383593151</v>
      </c>
      <c r="K815">
        <v>-0.101920105430897</v>
      </c>
      <c r="L815">
        <v>-0.1028269169067</v>
      </c>
    </row>
    <row r="816" spans="1:12">
      <c r="A816" t="s">
        <v>56</v>
      </c>
      <c r="B816" t="s">
        <v>224</v>
      </c>
      <c r="C816" t="s">
        <v>225</v>
      </c>
      <c r="D816" t="s">
        <v>225</v>
      </c>
      <c r="E816" t="s">
        <v>26</v>
      </c>
      <c r="F816" t="s">
        <v>27</v>
      </c>
      <c r="G816">
        <v>-0.195151057328529</v>
      </c>
      <c r="H816">
        <v>-0.124644014357603</v>
      </c>
      <c r="I816">
        <v>0.882811114735565</v>
      </c>
      <c r="J816">
        <v>0.82271037223813</v>
      </c>
      <c r="K816">
        <v>-0.101920105430897</v>
      </c>
      <c r="L816">
        <v>-0.1028269169067</v>
      </c>
    </row>
    <row r="817" spans="1:12">
      <c r="A817" t="s">
        <v>56</v>
      </c>
      <c r="B817" t="s">
        <v>226</v>
      </c>
      <c r="C817" t="s">
        <v>227</v>
      </c>
      <c r="D817" t="s">
        <v>227</v>
      </c>
      <c r="E817" t="s">
        <v>26</v>
      </c>
      <c r="F817" t="s">
        <v>27</v>
      </c>
      <c r="G817">
        <v>-0.139336739521295</v>
      </c>
      <c r="H817">
        <v>-0.118259519867173</v>
      </c>
      <c r="I817">
        <v>0.888465448257586</v>
      </c>
      <c r="J817">
        <v>0.869935037622097</v>
      </c>
      <c r="K817">
        <v>-0.101920105430897</v>
      </c>
      <c r="L817">
        <v>-0.1028269169067</v>
      </c>
    </row>
    <row r="818" spans="1:12">
      <c r="A818" t="s">
        <v>56</v>
      </c>
      <c r="B818" t="s">
        <v>228</v>
      </c>
      <c r="C818" t="s">
        <v>229</v>
      </c>
      <c r="D818" t="s">
        <v>229</v>
      </c>
      <c r="E818" t="s">
        <v>26</v>
      </c>
      <c r="F818" t="s">
        <v>27</v>
      </c>
      <c r="G818">
        <v>-0.166325256790452</v>
      </c>
      <c r="H818">
        <v>-0.11253531991446</v>
      </c>
      <c r="I818">
        <v>0.893565785884027</v>
      </c>
      <c r="J818">
        <v>0.846770771450395</v>
      </c>
      <c r="K818">
        <v>-0.101920105430897</v>
      </c>
      <c r="L818">
        <v>-0.1028269169067</v>
      </c>
    </row>
    <row r="819" spans="1:12">
      <c r="A819" t="s">
        <v>56</v>
      </c>
      <c r="B819" t="s">
        <v>230</v>
      </c>
      <c r="C819" t="s">
        <v>231</v>
      </c>
      <c r="D819" t="s">
        <v>231</v>
      </c>
      <c r="E819" t="s">
        <v>26</v>
      </c>
      <c r="F819" t="s">
        <v>27</v>
      </c>
      <c r="G819">
        <v>-0.10555926522768</v>
      </c>
      <c r="H819">
        <v>-0.116684236339012</v>
      </c>
      <c r="I819">
        <v>0.889866136194231</v>
      </c>
      <c r="J819">
        <v>0.89982114316158</v>
      </c>
      <c r="K819">
        <v>-0.101920105430897</v>
      </c>
      <c r="L819">
        <v>-0.1028269169067</v>
      </c>
    </row>
    <row r="820" spans="1:12">
      <c r="A820" t="s">
        <v>56</v>
      </c>
      <c r="B820" t="s">
        <v>238</v>
      </c>
      <c r="C820" t="s">
        <v>239</v>
      </c>
      <c r="D820" t="s">
        <v>239</v>
      </c>
      <c r="E820" t="s">
        <v>26</v>
      </c>
      <c r="F820" t="s">
        <v>27</v>
      </c>
      <c r="G820">
        <v>-0.119389374526779</v>
      </c>
      <c r="H820">
        <v>-0.153391709892405</v>
      </c>
      <c r="I820">
        <v>0.857793649736069</v>
      </c>
      <c r="J820">
        <v>0.887462178312313</v>
      </c>
      <c r="K820">
        <v>-0.101920105430897</v>
      </c>
      <c r="L820">
        <v>-0.1028269169067</v>
      </c>
    </row>
    <row r="821" spans="1:12">
      <c r="A821" t="s">
        <v>98</v>
      </c>
      <c r="B821" t="s">
        <v>240</v>
      </c>
      <c r="C821" t="s">
        <v>241</v>
      </c>
      <c r="D821" t="s">
        <v>241</v>
      </c>
      <c r="E821" t="s">
        <v>26</v>
      </c>
      <c r="F821" t="s">
        <v>27</v>
      </c>
      <c r="G821">
        <v>-0.0801544561257792</v>
      </c>
      <c r="H821">
        <v>-0.0916260001565103</v>
      </c>
      <c r="I821">
        <v>0.912446340526976</v>
      </c>
      <c r="J821">
        <v>0.922973776422815</v>
      </c>
      <c r="K821">
        <v>-0.101920105430897</v>
      </c>
      <c r="L821">
        <v>-0.1028269169067</v>
      </c>
    </row>
    <row r="822" spans="1:12">
      <c r="A822" t="s">
        <v>73</v>
      </c>
      <c r="B822" t="s">
        <v>242</v>
      </c>
      <c r="C822" t="s">
        <v>243</v>
      </c>
      <c r="D822" t="s">
        <v>243</v>
      </c>
      <c r="E822" t="s">
        <v>26</v>
      </c>
      <c r="F822" t="s">
        <v>27</v>
      </c>
      <c r="G822">
        <v>-0.242468976799306</v>
      </c>
      <c r="H822">
        <v>-0.0933578840540986</v>
      </c>
      <c r="I822">
        <v>0.910867457018511</v>
      </c>
      <c r="J822">
        <v>0.78468809073724</v>
      </c>
      <c r="K822">
        <v>-0.101920105430897</v>
      </c>
      <c r="L822">
        <v>-0.1028269169067</v>
      </c>
    </row>
    <row r="823" spans="1:12">
      <c r="A823" t="s">
        <v>73</v>
      </c>
      <c r="B823" t="s">
        <v>244</v>
      </c>
      <c r="C823" t="s">
        <v>245</v>
      </c>
      <c r="D823" t="s">
        <v>245</v>
      </c>
      <c r="E823" t="s">
        <v>26</v>
      </c>
      <c r="F823" t="s">
        <v>27</v>
      </c>
      <c r="G823">
        <v>-0.0188353827977386</v>
      </c>
      <c r="H823">
        <v>-0.109140550112412</v>
      </c>
      <c r="I823">
        <v>0.896604390793994</v>
      </c>
      <c r="J823">
        <v>0.981340894539468</v>
      </c>
      <c r="K823">
        <v>-0.101920105430897</v>
      </c>
      <c r="L823">
        <v>-0.1028269169067</v>
      </c>
    </row>
    <row r="824" spans="1:12">
      <c r="A824" t="s">
        <v>73</v>
      </c>
      <c r="B824" t="s">
        <v>248</v>
      </c>
      <c r="C824" t="s">
        <v>249</v>
      </c>
      <c r="D824" t="s">
        <v>249</v>
      </c>
      <c r="E824" t="s">
        <v>26</v>
      </c>
      <c r="F824" t="s">
        <v>27</v>
      </c>
      <c r="G824">
        <v>0.000821325951860352</v>
      </c>
      <c r="H824">
        <v>-0.0953340810444226</v>
      </c>
      <c r="I824">
        <v>0.909069180950486</v>
      </c>
      <c r="J824">
        <v>1.00082166333238</v>
      </c>
      <c r="K824">
        <v>-0.101920105430897</v>
      </c>
      <c r="L824">
        <v>-0.1028269169067</v>
      </c>
    </row>
    <row r="825" spans="1:12">
      <c r="A825" t="s">
        <v>98</v>
      </c>
      <c r="B825" t="s">
        <v>250</v>
      </c>
      <c r="C825" t="s">
        <v>251</v>
      </c>
      <c r="D825" t="s">
        <v>251</v>
      </c>
      <c r="E825" t="s">
        <v>26</v>
      </c>
      <c r="F825" t="s">
        <v>27</v>
      </c>
      <c r="G825">
        <v>-0.226605452303529</v>
      </c>
      <c r="H825">
        <v>-0.0438111049723309</v>
      </c>
      <c r="I825">
        <v>0.957134738391092</v>
      </c>
      <c r="J825">
        <v>0.797235267584707</v>
      </c>
      <c r="K825">
        <v>-0.101920105430897</v>
      </c>
      <c r="L825">
        <v>-0.1028269169067</v>
      </c>
    </row>
    <row r="826" spans="1:12">
      <c r="A826" t="s">
        <v>73</v>
      </c>
      <c r="B826" t="s">
        <v>252</v>
      </c>
      <c r="C826" t="s">
        <v>253</v>
      </c>
      <c r="D826" t="s">
        <v>253</v>
      </c>
      <c r="E826" t="s">
        <v>26</v>
      </c>
      <c r="F826" t="s">
        <v>27</v>
      </c>
      <c r="G826">
        <v>-0.046375813289913</v>
      </c>
      <c r="H826">
        <v>-0.0754326324945244</v>
      </c>
      <c r="I826">
        <v>0.927342201160544</v>
      </c>
      <c r="J826">
        <v>0.954683112163427</v>
      </c>
      <c r="K826">
        <v>-0.101920105430897</v>
      </c>
      <c r="L826">
        <v>-0.1028269169067</v>
      </c>
    </row>
    <row r="827" spans="1:12">
      <c r="A827" t="s">
        <v>73</v>
      </c>
      <c r="B827" t="s">
        <v>264</v>
      </c>
      <c r="C827" t="s">
        <v>265</v>
      </c>
      <c r="D827" t="s">
        <v>265</v>
      </c>
      <c r="E827" t="s">
        <v>26</v>
      </c>
      <c r="F827" t="s">
        <v>27</v>
      </c>
      <c r="G827">
        <v>-0.0519516064030396</v>
      </c>
      <c r="H827">
        <v>-0.0272300386194156</v>
      </c>
      <c r="I827">
        <v>0.973137356600221</v>
      </c>
      <c r="J827">
        <v>0.949374809393108</v>
      </c>
      <c r="K827">
        <v>-0.101920105430897</v>
      </c>
      <c r="L827">
        <v>-0.1028269169067</v>
      </c>
    </row>
    <row r="828" spans="1:12">
      <c r="A828" t="s">
        <v>73</v>
      </c>
      <c r="B828" t="s">
        <v>254</v>
      </c>
      <c r="C828" t="s">
        <v>255</v>
      </c>
      <c r="D828" t="s">
        <v>255</v>
      </c>
      <c r="E828" t="s">
        <v>26</v>
      </c>
      <c r="F828" t="s">
        <v>27</v>
      </c>
      <c r="G828">
        <v>-0.0767117168602853</v>
      </c>
      <c r="H828">
        <v>-0.0870681150323765</v>
      </c>
      <c r="I828">
        <v>0.91661465826959</v>
      </c>
      <c r="J828">
        <v>0.926156810518262</v>
      </c>
      <c r="K828">
        <v>-0.101920105430897</v>
      </c>
      <c r="L828">
        <v>-0.1028269169067</v>
      </c>
    </row>
    <row r="829" spans="1:12">
      <c r="A829" t="s">
        <v>73</v>
      </c>
      <c r="B829" t="s">
        <v>256</v>
      </c>
      <c r="C829" t="s">
        <v>257</v>
      </c>
      <c r="D829" t="s">
        <v>257</v>
      </c>
      <c r="E829" t="s">
        <v>26</v>
      </c>
      <c r="F829" t="s">
        <v>27</v>
      </c>
      <c r="G829">
        <v>-0.0622735556028271</v>
      </c>
      <c r="H829">
        <v>-0.0950037396027348</v>
      </c>
      <c r="I829">
        <v>0.909369533781077</v>
      </c>
      <c r="J829">
        <v>0.939625811725171</v>
      </c>
      <c r="K829">
        <v>-0.101920105430897</v>
      </c>
      <c r="L829">
        <v>-0.1028269169067</v>
      </c>
    </row>
    <row r="830" spans="1:12">
      <c r="A830" t="s">
        <v>73</v>
      </c>
      <c r="B830" t="s">
        <v>258</v>
      </c>
      <c r="C830" t="s">
        <v>259</v>
      </c>
      <c r="D830" t="s">
        <v>259</v>
      </c>
      <c r="E830" t="s">
        <v>26</v>
      </c>
      <c r="F830" t="s">
        <v>27</v>
      </c>
      <c r="G830">
        <v>-0.138431627166251</v>
      </c>
      <c r="H830">
        <v>-0.0578782039513423</v>
      </c>
      <c r="I830">
        <v>0.943764887271179</v>
      </c>
      <c r="J830">
        <v>0.870722783018001</v>
      </c>
      <c r="K830">
        <v>-0.101920105430897</v>
      </c>
      <c r="L830">
        <v>-0.1028269169067</v>
      </c>
    </row>
    <row r="831" spans="1:12">
      <c r="A831" t="s">
        <v>73</v>
      </c>
      <c r="B831" t="s">
        <v>260</v>
      </c>
      <c r="C831" t="s">
        <v>261</v>
      </c>
      <c r="D831" t="s">
        <v>261</v>
      </c>
      <c r="E831" t="s">
        <v>26</v>
      </c>
      <c r="F831" t="s">
        <v>27</v>
      </c>
      <c r="G831">
        <v>-0.046988054340523</v>
      </c>
      <c r="H831">
        <v>-0.0527339254934575</v>
      </c>
      <c r="I831">
        <v>0.948632385799698</v>
      </c>
      <c r="J831">
        <v>0.954098794861608</v>
      </c>
      <c r="K831">
        <v>-0.101920105430897</v>
      </c>
      <c r="L831">
        <v>-0.1028269169067</v>
      </c>
    </row>
    <row r="832" spans="1:12">
      <c r="A832" t="s">
        <v>73</v>
      </c>
      <c r="B832" t="s">
        <v>262</v>
      </c>
      <c r="C832" t="s">
        <v>263</v>
      </c>
      <c r="D832" t="s">
        <v>263</v>
      </c>
      <c r="E832" t="s">
        <v>26</v>
      </c>
      <c r="F832" t="s">
        <v>27</v>
      </c>
      <c r="G832">
        <v>-0.151979823185617</v>
      </c>
      <c r="H832">
        <v>-0.0614717106676168</v>
      </c>
      <c r="I832">
        <v>0.940379548072748</v>
      </c>
      <c r="J832">
        <v>0.859005612563071</v>
      </c>
      <c r="K832">
        <v>-0.101920105430897</v>
      </c>
      <c r="L832">
        <v>-0.1028269169067</v>
      </c>
    </row>
    <row r="833" spans="1:12">
      <c r="A833" t="s">
        <v>173</v>
      </c>
      <c r="B833" t="s">
        <v>266</v>
      </c>
      <c r="C833" t="s">
        <v>267</v>
      </c>
      <c r="D833" t="s">
        <v>267</v>
      </c>
      <c r="E833" t="s">
        <v>26</v>
      </c>
      <c r="F833" t="s">
        <v>27</v>
      </c>
      <c r="G833">
        <v>-0.0829226468013307</v>
      </c>
      <c r="H833">
        <v>-0.0293487675666453</v>
      </c>
      <c r="I833">
        <v>0.9710777249842</v>
      </c>
      <c r="J833">
        <v>0.920422342078801</v>
      </c>
      <c r="K833">
        <v>-0.101920105430897</v>
      </c>
      <c r="L833">
        <v>-0.1028269169067</v>
      </c>
    </row>
    <row r="834" spans="1:12">
      <c r="A834" t="s">
        <v>73</v>
      </c>
      <c r="B834" t="s">
        <v>268</v>
      </c>
      <c r="C834" t="s">
        <v>269</v>
      </c>
      <c r="D834" t="s">
        <v>269</v>
      </c>
      <c r="E834" t="s">
        <v>26</v>
      </c>
      <c r="F834" t="s">
        <v>27</v>
      </c>
      <c r="G834">
        <v>-0.161747372971337</v>
      </c>
      <c r="H834">
        <v>-0.145380985971004</v>
      </c>
      <c r="I834">
        <v>0.864692794523616</v>
      </c>
      <c r="J834">
        <v>0.85065607611483</v>
      </c>
      <c r="K834">
        <v>-0.101920105430897</v>
      </c>
      <c r="L834">
        <v>-0.1028269169067</v>
      </c>
    </row>
    <row r="835" spans="1:12">
      <c r="A835" t="s">
        <v>56</v>
      </c>
      <c r="B835" t="s">
        <v>57</v>
      </c>
      <c r="C835" t="s">
        <v>58</v>
      </c>
      <c r="D835" t="s">
        <v>58</v>
      </c>
      <c r="E835" t="s">
        <v>27</v>
      </c>
      <c r="F835" t="s">
        <v>28</v>
      </c>
      <c r="G835">
        <v>-0.117902724179115</v>
      </c>
      <c r="H835">
        <v>-0.104974132262411</v>
      </c>
      <c r="I835">
        <v>0.900347812245985</v>
      </c>
      <c r="J835">
        <v>0.88878250545747</v>
      </c>
      <c r="K835">
        <v>-0.0897918772488715</v>
      </c>
      <c r="L835">
        <v>-0.0899362848426434</v>
      </c>
    </row>
    <row r="836" spans="1:12">
      <c r="A836" t="s">
        <v>56</v>
      </c>
      <c r="B836" t="s">
        <v>59</v>
      </c>
      <c r="C836" t="s">
        <v>60</v>
      </c>
      <c r="D836" t="s">
        <v>60</v>
      </c>
      <c r="E836" t="s">
        <v>27</v>
      </c>
      <c r="F836" t="s">
        <v>28</v>
      </c>
      <c r="G836">
        <v>-0.0608980967072847</v>
      </c>
      <c r="H836">
        <v>-0.107387529494739</v>
      </c>
      <c r="I836">
        <v>0.89817753525142</v>
      </c>
      <c r="J836">
        <v>0.940919117647058</v>
      </c>
      <c r="K836">
        <v>-0.0897918772488715</v>
      </c>
      <c r="L836">
        <v>-0.0899362848426434</v>
      </c>
    </row>
    <row r="837" spans="1:12">
      <c r="A837" t="s">
        <v>56</v>
      </c>
      <c r="B837" t="s">
        <v>61</v>
      </c>
      <c r="C837" t="s">
        <v>62</v>
      </c>
      <c r="D837" t="s">
        <v>62</v>
      </c>
      <c r="E837" t="s">
        <v>27</v>
      </c>
      <c r="F837" t="s">
        <v>28</v>
      </c>
      <c r="G837">
        <v>-0.0165273258833682</v>
      </c>
      <c r="H837">
        <v>-0.107387529494739</v>
      </c>
      <c r="I837">
        <v>0.89817753525142</v>
      </c>
      <c r="J837">
        <v>0.983608501052257</v>
      </c>
      <c r="K837">
        <v>-0.0897918772488715</v>
      </c>
      <c r="L837">
        <v>-0.0899362848426434</v>
      </c>
    </row>
    <row r="838" spans="1:12">
      <c r="A838" t="s">
        <v>56</v>
      </c>
      <c r="B838" t="s">
        <v>63</v>
      </c>
      <c r="C838" t="s">
        <v>64</v>
      </c>
      <c r="D838" t="s">
        <v>64</v>
      </c>
      <c r="E838" t="s">
        <v>27</v>
      </c>
      <c r="F838" t="s">
        <v>28</v>
      </c>
      <c r="G838">
        <v>-0.0835678521403436</v>
      </c>
      <c r="H838">
        <v>-0.105737954699214</v>
      </c>
      <c r="I838">
        <v>0.899660368961789</v>
      </c>
      <c r="J838">
        <v>0.919828672209624</v>
      </c>
      <c r="K838">
        <v>-0.0897918772488715</v>
      </c>
      <c r="L838">
        <v>-0.0899362848426434</v>
      </c>
    </row>
    <row r="839" spans="1:12">
      <c r="A839" t="s">
        <v>56</v>
      </c>
      <c r="B839" t="s">
        <v>65</v>
      </c>
      <c r="C839" t="s">
        <v>66</v>
      </c>
      <c r="D839" t="s">
        <v>66</v>
      </c>
      <c r="E839" t="s">
        <v>27</v>
      </c>
      <c r="F839" t="s">
        <v>28</v>
      </c>
      <c r="G839">
        <v>-0.080519066383844</v>
      </c>
      <c r="H839">
        <v>-0.104682755525894</v>
      </c>
      <c r="I839">
        <v>0.900610190876905</v>
      </c>
      <c r="J839">
        <v>0.922637312058913</v>
      </c>
      <c r="K839">
        <v>-0.0897918772488715</v>
      </c>
      <c r="L839">
        <v>-0.0899362848426434</v>
      </c>
    </row>
    <row r="840" spans="1:12">
      <c r="A840" t="s">
        <v>56</v>
      </c>
      <c r="B840" t="s">
        <v>67</v>
      </c>
      <c r="C840" t="s">
        <v>68</v>
      </c>
      <c r="D840" t="s">
        <v>68</v>
      </c>
      <c r="E840" t="s">
        <v>27</v>
      </c>
      <c r="F840" t="s">
        <v>28</v>
      </c>
      <c r="G840">
        <v>-0.0992668118755216</v>
      </c>
      <c r="H840">
        <v>-0.0978943192584448</v>
      </c>
      <c r="I840">
        <v>0.906744724145496</v>
      </c>
      <c r="J840">
        <v>0.905501077349281</v>
      </c>
      <c r="K840">
        <v>-0.0897918772488715</v>
      </c>
      <c r="L840">
        <v>-0.0899362848426434</v>
      </c>
    </row>
    <row r="841" spans="1:12">
      <c r="A841" t="s">
        <v>56</v>
      </c>
      <c r="B841" t="s">
        <v>69</v>
      </c>
      <c r="C841" t="s">
        <v>70</v>
      </c>
      <c r="D841" t="s">
        <v>70</v>
      </c>
      <c r="E841" t="s">
        <v>27</v>
      </c>
      <c r="F841" t="s">
        <v>28</v>
      </c>
      <c r="G841">
        <v>-0.15220047022929</v>
      </c>
      <c r="H841">
        <v>-0.10617757275129</v>
      </c>
      <c r="I841">
        <v>0.899264948946114</v>
      </c>
      <c r="J841">
        <v>0.858816096423017</v>
      </c>
      <c r="K841">
        <v>-0.0897918772488715</v>
      </c>
      <c r="L841">
        <v>-0.0899362848426434</v>
      </c>
    </row>
    <row r="842" spans="1:12">
      <c r="A842" t="s">
        <v>56</v>
      </c>
      <c r="B842" t="s">
        <v>71</v>
      </c>
      <c r="C842" t="s">
        <v>72</v>
      </c>
      <c r="D842" t="s">
        <v>72</v>
      </c>
      <c r="E842" t="s">
        <v>27</v>
      </c>
      <c r="F842" t="s">
        <v>28</v>
      </c>
      <c r="G842">
        <v>-0.177949322421878</v>
      </c>
      <c r="H842">
        <v>-0.100284349847886</v>
      </c>
      <c r="I842">
        <v>0.904580164230553</v>
      </c>
      <c r="J842">
        <v>0.836984838778561</v>
      </c>
      <c r="K842">
        <v>-0.0897918772488715</v>
      </c>
      <c r="L842">
        <v>-0.0899362848426434</v>
      </c>
    </row>
    <row r="843" spans="1:12">
      <c r="A843" t="s">
        <v>73</v>
      </c>
      <c r="B843" t="s">
        <v>74</v>
      </c>
      <c r="C843" t="s">
        <v>75</v>
      </c>
      <c r="D843" t="s">
        <v>75</v>
      </c>
      <c r="E843" t="s">
        <v>27</v>
      </c>
      <c r="F843" t="s">
        <v>28</v>
      </c>
      <c r="G843">
        <v>-0.0065072156604673</v>
      </c>
      <c r="H843">
        <v>-0.0774892779141829</v>
      </c>
      <c r="I843">
        <v>0.925436946957805</v>
      </c>
      <c r="J843">
        <v>0.993513910418536</v>
      </c>
      <c r="K843">
        <v>-0.0897918772488715</v>
      </c>
      <c r="L843">
        <v>-0.0899362848426434</v>
      </c>
    </row>
    <row r="844" spans="1:12">
      <c r="A844" t="s">
        <v>73</v>
      </c>
      <c r="B844" t="s">
        <v>76</v>
      </c>
      <c r="C844" t="s">
        <v>77</v>
      </c>
      <c r="D844" t="s">
        <v>77</v>
      </c>
      <c r="E844" t="s">
        <v>27</v>
      </c>
      <c r="F844" t="s">
        <v>28</v>
      </c>
      <c r="G844">
        <v>0.374017294209643</v>
      </c>
      <c r="H844">
        <v>-0.0775220680117215</v>
      </c>
      <c r="I844">
        <v>0.925406602287554</v>
      </c>
      <c r="J844">
        <v>1.45356228845043</v>
      </c>
      <c r="K844">
        <v>-0.0897918772488715</v>
      </c>
      <c r="L844">
        <v>-0.0899362848426434</v>
      </c>
    </row>
    <row r="845" spans="1:12">
      <c r="A845" t="s">
        <v>56</v>
      </c>
      <c r="B845" t="s">
        <v>78</v>
      </c>
      <c r="C845" t="s">
        <v>79</v>
      </c>
      <c r="D845" t="s">
        <v>79</v>
      </c>
      <c r="E845" t="s">
        <v>27</v>
      </c>
      <c r="F845" t="s">
        <v>28</v>
      </c>
      <c r="G845">
        <v>-0.103220193971739</v>
      </c>
      <c r="H845">
        <v>-0.104049238759027</v>
      </c>
      <c r="I845">
        <v>0.901180923298428</v>
      </c>
      <c r="J845">
        <v>0.901928352428594</v>
      </c>
      <c r="K845">
        <v>-0.0897918772488715</v>
      </c>
      <c r="L845">
        <v>-0.0899362848426434</v>
      </c>
    </row>
    <row r="846" spans="1:12">
      <c r="A846" t="s">
        <v>56</v>
      </c>
      <c r="B846" t="s">
        <v>80</v>
      </c>
      <c r="C846" t="s">
        <v>81</v>
      </c>
      <c r="D846" t="s">
        <v>81</v>
      </c>
      <c r="E846" t="s">
        <v>27</v>
      </c>
      <c r="F846" t="s">
        <v>28</v>
      </c>
      <c r="G846">
        <v>-0.116755227651781</v>
      </c>
      <c r="H846">
        <v>-0.104049238759027</v>
      </c>
      <c r="I846">
        <v>0.901180923298428</v>
      </c>
      <c r="J846">
        <v>0.889802965671339</v>
      </c>
      <c r="K846">
        <v>-0.0897918772488715</v>
      </c>
      <c r="L846">
        <v>-0.0899362848426434</v>
      </c>
    </row>
    <row r="847" spans="1:12">
      <c r="A847" t="s">
        <v>56</v>
      </c>
      <c r="B847" t="s">
        <v>82</v>
      </c>
      <c r="C847" t="s">
        <v>83</v>
      </c>
      <c r="D847" t="s">
        <v>83</v>
      </c>
      <c r="E847" t="s">
        <v>27</v>
      </c>
      <c r="F847" t="s">
        <v>28</v>
      </c>
      <c r="G847">
        <v>-0.163647115706868</v>
      </c>
      <c r="H847">
        <v>-0.106203535552931</v>
      </c>
      <c r="I847">
        <v>0.899241601811701</v>
      </c>
      <c r="J847">
        <v>0.849041582460652</v>
      </c>
      <c r="K847">
        <v>-0.0897918772488715</v>
      </c>
      <c r="L847">
        <v>-0.0899362848426434</v>
      </c>
    </row>
    <row r="848" spans="1:12">
      <c r="A848" t="s">
        <v>56</v>
      </c>
      <c r="B848" t="s">
        <v>84</v>
      </c>
      <c r="C848" t="s">
        <v>85</v>
      </c>
      <c r="D848" t="s">
        <v>85</v>
      </c>
      <c r="E848" t="s">
        <v>27</v>
      </c>
      <c r="F848" t="s">
        <v>28</v>
      </c>
      <c r="G848">
        <v>-0.138318011277187</v>
      </c>
      <c r="H848">
        <v>-0.105477898950099</v>
      </c>
      <c r="I848">
        <v>0.899894361237188</v>
      </c>
      <c r="J848">
        <v>0.870821716581227</v>
      </c>
      <c r="K848">
        <v>-0.0897918772488715</v>
      </c>
      <c r="L848">
        <v>-0.0899362848426434</v>
      </c>
    </row>
    <row r="849" spans="1:12">
      <c r="A849" t="s">
        <v>56</v>
      </c>
      <c r="B849" t="s">
        <v>86</v>
      </c>
      <c r="C849" t="s">
        <v>87</v>
      </c>
      <c r="D849" t="s">
        <v>87</v>
      </c>
      <c r="E849" t="s">
        <v>27</v>
      </c>
      <c r="F849" t="s">
        <v>28</v>
      </c>
      <c r="G849">
        <v>-0.180917341267867</v>
      </c>
      <c r="H849">
        <v>-0.105550826873404</v>
      </c>
      <c r="I849">
        <v>0.899828736203207</v>
      </c>
      <c r="J849">
        <v>0.83450433491529</v>
      </c>
      <c r="K849">
        <v>-0.0897918772488715</v>
      </c>
      <c r="L849">
        <v>-0.0899362848426434</v>
      </c>
    </row>
    <row r="850" spans="1:12">
      <c r="A850" t="s">
        <v>56</v>
      </c>
      <c r="B850" t="s">
        <v>88</v>
      </c>
      <c r="C850" t="s">
        <v>89</v>
      </c>
      <c r="D850" t="s">
        <v>89</v>
      </c>
      <c r="E850" t="s">
        <v>27</v>
      </c>
      <c r="F850" t="s">
        <v>28</v>
      </c>
      <c r="G850">
        <v>-0.185646580638727</v>
      </c>
      <c r="H850">
        <v>-0.1020030900137</v>
      </c>
      <c r="I850">
        <v>0.903026761299502</v>
      </c>
      <c r="J850">
        <v>0.830567081604426</v>
      </c>
      <c r="K850">
        <v>-0.0897918772488715</v>
      </c>
      <c r="L850">
        <v>-0.0899362848426434</v>
      </c>
    </row>
    <row r="851" spans="1:12">
      <c r="A851" t="s">
        <v>56</v>
      </c>
      <c r="B851" t="s">
        <v>90</v>
      </c>
      <c r="C851" t="s">
        <v>91</v>
      </c>
      <c r="D851" t="s">
        <v>91</v>
      </c>
      <c r="E851" t="s">
        <v>27</v>
      </c>
      <c r="F851" t="s">
        <v>28</v>
      </c>
      <c r="G851">
        <v>-0.12195326408457</v>
      </c>
      <c r="H851">
        <v>-0.0978943192584448</v>
      </c>
      <c r="I851">
        <v>0.906744724145496</v>
      </c>
      <c r="J851">
        <v>0.885189737688627</v>
      </c>
      <c r="K851">
        <v>-0.0897918772488715</v>
      </c>
      <c r="L851">
        <v>-0.0899362848426434</v>
      </c>
    </row>
    <row r="852" spans="1:12">
      <c r="A852" t="s">
        <v>56</v>
      </c>
      <c r="B852" t="s">
        <v>92</v>
      </c>
      <c r="C852" t="s">
        <v>93</v>
      </c>
      <c r="D852" t="s">
        <v>93</v>
      </c>
      <c r="E852" t="s">
        <v>27</v>
      </c>
      <c r="F852" t="s">
        <v>28</v>
      </c>
      <c r="G852">
        <v>-0.113997740558106</v>
      </c>
      <c r="H852">
        <v>-0.105576967806905</v>
      </c>
      <c r="I852">
        <v>0.899805214147498</v>
      </c>
      <c r="J852">
        <v>0.892259971889692</v>
      </c>
      <c r="K852">
        <v>-0.0897918772488715</v>
      </c>
      <c r="L852">
        <v>-0.0899362848426434</v>
      </c>
    </row>
    <row r="853" spans="1:12">
      <c r="A853" t="s">
        <v>56</v>
      </c>
      <c r="B853" t="s">
        <v>94</v>
      </c>
      <c r="C853" t="s">
        <v>95</v>
      </c>
      <c r="D853" t="s">
        <v>95</v>
      </c>
      <c r="E853" t="s">
        <v>27</v>
      </c>
      <c r="F853" t="s">
        <v>28</v>
      </c>
      <c r="G853">
        <v>-0.136199524686274</v>
      </c>
      <c r="H853">
        <v>-0.097338385262693</v>
      </c>
      <c r="I853">
        <v>0.907248954509531</v>
      </c>
      <c r="J853">
        <v>0.872668496209126</v>
      </c>
      <c r="K853">
        <v>-0.0897918772488715</v>
      </c>
      <c r="L853">
        <v>-0.0899362848426434</v>
      </c>
    </row>
    <row r="854" spans="1:12">
      <c r="A854" t="s">
        <v>173</v>
      </c>
      <c r="B854" t="s">
        <v>232</v>
      </c>
      <c r="C854" t="s">
        <v>233</v>
      </c>
      <c r="D854" t="s">
        <v>233</v>
      </c>
      <c r="E854" t="s">
        <v>27</v>
      </c>
      <c r="F854" t="s">
        <v>28</v>
      </c>
      <c r="G854">
        <v>0.109745300692258</v>
      </c>
      <c r="H854">
        <v>-0.0792247473954241</v>
      </c>
      <c r="I854">
        <v>0.923832272214323</v>
      </c>
      <c r="J854">
        <v>1.11599379141145</v>
      </c>
      <c r="K854">
        <v>-0.0897918772488715</v>
      </c>
      <c r="L854">
        <v>-0.0899362848426434</v>
      </c>
    </row>
    <row r="855" spans="1:12">
      <c r="A855" t="s">
        <v>73</v>
      </c>
      <c r="B855" t="s">
        <v>101</v>
      </c>
      <c r="C855" t="s">
        <v>102</v>
      </c>
      <c r="D855" t="s">
        <v>102</v>
      </c>
      <c r="E855" t="s">
        <v>27</v>
      </c>
      <c r="F855" t="s">
        <v>28</v>
      </c>
      <c r="G855">
        <v>0.035173131802547</v>
      </c>
      <c r="H855">
        <v>-0.0766896410558127</v>
      </c>
      <c r="I855">
        <v>0.926177256400601</v>
      </c>
      <c r="J855">
        <v>1.03579902302861</v>
      </c>
      <c r="K855">
        <v>-0.0897918772488715</v>
      </c>
      <c r="L855">
        <v>-0.0899362848426434</v>
      </c>
    </row>
    <row r="856" spans="1:12">
      <c r="A856" t="s">
        <v>56</v>
      </c>
      <c r="B856" t="s">
        <v>96</v>
      </c>
      <c r="C856" t="s">
        <v>97</v>
      </c>
      <c r="D856" t="s">
        <v>97</v>
      </c>
      <c r="E856" t="s">
        <v>27</v>
      </c>
      <c r="F856" t="s">
        <v>28</v>
      </c>
      <c r="G856">
        <v>-0.0926824955883934</v>
      </c>
      <c r="H856">
        <v>-0.10967160584882</v>
      </c>
      <c r="I856">
        <v>0.896128370296869</v>
      </c>
      <c r="J856">
        <v>0.911482854185449</v>
      </c>
      <c r="K856">
        <v>-0.0897918772488715</v>
      </c>
      <c r="L856">
        <v>-0.0899362848426434</v>
      </c>
    </row>
    <row r="857" spans="1:12">
      <c r="A857" t="s">
        <v>98</v>
      </c>
      <c r="B857" t="s">
        <v>99</v>
      </c>
      <c r="C857" t="s">
        <v>100</v>
      </c>
      <c r="D857" t="s">
        <v>100</v>
      </c>
      <c r="E857" t="s">
        <v>27</v>
      </c>
      <c r="F857" t="s">
        <v>28</v>
      </c>
      <c r="G857">
        <v>0.000952645648198747</v>
      </c>
      <c r="H857">
        <v>-0.0801518335582636</v>
      </c>
      <c r="I857">
        <v>0.922976196987033</v>
      </c>
      <c r="J857">
        <v>1.00095309955919</v>
      </c>
      <c r="K857">
        <v>-0.0897918772488715</v>
      </c>
      <c r="L857">
        <v>-0.0899362848426434</v>
      </c>
    </row>
    <row r="858" spans="1:12">
      <c r="A858" t="s">
        <v>98</v>
      </c>
      <c r="B858" t="s">
        <v>103</v>
      </c>
      <c r="C858" t="s">
        <v>104</v>
      </c>
      <c r="D858" t="s">
        <v>104</v>
      </c>
      <c r="E858" t="s">
        <v>27</v>
      </c>
      <c r="F858" t="s">
        <v>28</v>
      </c>
      <c r="G858">
        <v>-0.216676856348683</v>
      </c>
      <c r="H858">
        <v>-0.0684242905161668</v>
      </c>
      <c r="I858">
        <v>0.933864159800679</v>
      </c>
      <c r="J858">
        <v>0.80519011934499</v>
      </c>
      <c r="K858">
        <v>-0.0897918772488715</v>
      </c>
      <c r="L858">
        <v>-0.0899362848426434</v>
      </c>
    </row>
    <row r="859" spans="1:12">
      <c r="A859" t="s">
        <v>73</v>
      </c>
      <c r="B859" t="s">
        <v>105</v>
      </c>
      <c r="C859" t="s">
        <v>106</v>
      </c>
      <c r="D859" t="s">
        <v>106</v>
      </c>
      <c r="E859" t="s">
        <v>27</v>
      </c>
      <c r="F859" t="s">
        <v>28</v>
      </c>
      <c r="G859">
        <v>-0.0225210868074503</v>
      </c>
      <c r="H859">
        <v>-0.0757688909806934</v>
      </c>
      <c r="I859">
        <v>0.92703042689713</v>
      </c>
      <c r="J859">
        <v>0.977730619758642</v>
      </c>
      <c r="K859">
        <v>-0.0897918772488715</v>
      </c>
      <c r="L859">
        <v>-0.0899362848426434</v>
      </c>
    </row>
    <row r="860" spans="1:12">
      <c r="A860" t="s">
        <v>56</v>
      </c>
      <c r="B860" t="s">
        <v>107</v>
      </c>
      <c r="C860" t="s">
        <v>108</v>
      </c>
      <c r="D860" t="s">
        <v>108</v>
      </c>
      <c r="E860" t="s">
        <v>27</v>
      </c>
      <c r="F860" t="s">
        <v>28</v>
      </c>
      <c r="G860">
        <v>-0.109550033888165</v>
      </c>
      <c r="H860">
        <v>-0.100284349847886</v>
      </c>
      <c r="I860">
        <v>0.904580164230553</v>
      </c>
      <c r="J860">
        <v>0.896237321002386</v>
      </c>
      <c r="K860">
        <v>-0.0897918772488715</v>
      </c>
      <c r="L860">
        <v>-0.0899362848426434</v>
      </c>
    </row>
    <row r="861" spans="1:12">
      <c r="A861" t="s">
        <v>56</v>
      </c>
      <c r="B861" t="s">
        <v>109</v>
      </c>
      <c r="C861" t="s">
        <v>110</v>
      </c>
      <c r="D861" t="s">
        <v>110</v>
      </c>
      <c r="E861" t="s">
        <v>27</v>
      </c>
      <c r="F861" t="s">
        <v>28</v>
      </c>
      <c r="G861">
        <v>-0.0839192414897312</v>
      </c>
      <c r="H861">
        <v>-0.101873410339489</v>
      </c>
      <c r="I861">
        <v>0.903143873109058</v>
      </c>
      <c r="J861">
        <v>0.919505510991979</v>
      </c>
      <c r="K861">
        <v>-0.0897918772488715</v>
      </c>
      <c r="L861">
        <v>-0.0899362848426434</v>
      </c>
    </row>
    <row r="862" spans="1:12">
      <c r="A862" t="s">
        <v>56</v>
      </c>
      <c r="B862" t="s">
        <v>111</v>
      </c>
      <c r="C862" t="s">
        <v>112</v>
      </c>
      <c r="D862" t="s">
        <v>112</v>
      </c>
      <c r="E862" t="s">
        <v>27</v>
      </c>
      <c r="F862" t="s">
        <v>28</v>
      </c>
      <c r="G862">
        <v>-0.119336845994817</v>
      </c>
      <c r="H862">
        <v>-0.100284349847886</v>
      </c>
      <c r="I862">
        <v>0.904580164230553</v>
      </c>
      <c r="J862">
        <v>0.887508796622097</v>
      </c>
      <c r="K862">
        <v>-0.0897918772488715</v>
      </c>
      <c r="L862">
        <v>-0.0899362848426434</v>
      </c>
    </row>
    <row r="863" spans="1:12">
      <c r="A863" t="s">
        <v>56</v>
      </c>
      <c r="B863" t="s">
        <v>113</v>
      </c>
      <c r="C863" t="s">
        <v>114</v>
      </c>
      <c r="D863" t="s">
        <v>114</v>
      </c>
      <c r="E863" t="s">
        <v>27</v>
      </c>
      <c r="F863" t="s">
        <v>28</v>
      </c>
      <c r="G863">
        <v>-0.0900918133475361</v>
      </c>
      <c r="H863">
        <v>-0.0978943192584448</v>
      </c>
      <c r="I863">
        <v>0.906744724145496</v>
      </c>
      <c r="J863">
        <v>0.913847278041652</v>
      </c>
      <c r="K863">
        <v>-0.0897918772488715</v>
      </c>
      <c r="L863">
        <v>-0.0899362848426434</v>
      </c>
    </row>
    <row r="864" spans="1:12">
      <c r="A864" t="s">
        <v>56</v>
      </c>
      <c r="B864" t="s">
        <v>115</v>
      </c>
      <c r="C864" t="s">
        <v>116</v>
      </c>
      <c r="D864" t="s">
        <v>116</v>
      </c>
      <c r="E864" t="s">
        <v>27</v>
      </c>
      <c r="F864" t="s">
        <v>28</v>
      </c>
      <c r="G864">
        <v>-0.134562512797492</v>
      </c>
      <c r="H864">
        <v>-0.108976644632559</v>
      </c>
      <c r="I864">
        <v>0.896751361211205</v>
      </c>
      <c r="J864">
        <v>0.874098234842671</v>
      </c>
      <c r="K864">
        <v>-0.0897918772488715</v>
      </c>
      <c r="L864">
        <v>-0.0899362848426434</v>
      </c>
    </row>
    <row r="865" spans="1:12">
      <c r="A865" t="s">
        <v>56</v>
      </c>
      <c r="B865" t="s">
        <v>117</v>
      </c>
      <c r="C865" t="s">
        <v>118</v>
      </c>
      <c r="D865" t="s">
        <v>118</v>
      </c>
      <c r="E865" t="s">
        <v>27</v>
      </c>
      <c r="F865" t="s">
        <v>28</v>
      </c>
      <c r="G865">
        <v>-0.151202993652787</v>
      </c>
      <c r="H865">
        <v>-0.112118921482732</v>
      </c>
      <c r="I865">
        <v>0.893937942753306</v>
      </c>
      <c r="J865">
        <v>0.859673172748439</v>
      </c>
      <c r="K865">
        <v>-0.0897918772488715</v>
      </c>
      <c r="L865">
        <v>-0.0899362848426434</v>
      </c>
    </row>
    <row r="866" spans="1:12">
      <c r="A866" t="s">
        <v>56</v>
      </c>
      <c r="B866" t="s">
        <v>119</v>
      </c>
      <c r="C866" t="s">
        <v>120</v>
      </c>
      <c r="D866" t="s">
        <v>120</v>
      </c>
      <c r="E866" t="s">
        <v>27</v>
      </c>
      <c r="F866" t="s">
        <v>28</v>
      </c>
      <c r="G866">
        <v>-0.161572576399989</v>
      </c>
      <c r="H866">
        <v>-0.117273261953955</v>
      </c>
      <c r="I866">
        <v>0.889342136585888</v>
      </c>
      <c r="J866">
        <v>0.850804780876494</v>
      </c>
      <c r="K866">
        <v>-0.0897918772488715</v>
      </c>
      <c r="L866">
        <v>-0.0899362848426434</v>
      </c>
    </row>
    <row r="867" spans="1:12">
      <c r="A867" t="s">
        <v>56</v>
      </c>
      <c r="B867" t="s">
        <v>121</v>
      </c>
      <c r="C867" t="s">
        <v>122</v>
      </c>
      <c r="D867" t="s">
        <v>122</v>
      </c>
      <c r="E867" t="s">
        <v>27</v>
      </c>
      <c r="F867" t="s">
        <v>28</v>
      </c>
      <c r="G867">
        <v>-0.106812011759774</v>
      </c>
      <c r="H867">
        <v>-0.104076128420499</v>
      </c>
      <c r="I867">
        <v>0.901156691174274</v>
      </c>
      <c r="J867">
        <v>0.898694601128123</v>
      </c>
      <c r="K867">
        <v>-0.0897918772488715</v>
      </c>
      <c r="L867">
        <v>-0.0899362848426434</v>
      </c>
    </row>
    <row r="868" spans="1:12">
      <c r="A868" t="s">
        <v>56</v>
      </c>
      <c r="B868" t="s">
        <v>133</v>
      </c>
      <c r="C868" t="s">
        <v>134</v>
      </c>
      <c r="D868" t="s">
        <v>134</v>
      </c>
      <c r="E868" t="s">
        <v>27</v>
      </c>
      <c r="F868" t="s">
        <v>28</v>
      </c>
      <c r="G868">
        <v>-0.108146493141549</v>
      </c>
      <c r="H868">
        <v>-0.0978943192584448</v>
      </c>
      <c r="I868">
        <v>0.906744724145496</v>
      </c>
      <c r="J868">
        <v>0.897496109775074</v>
      </c>
      <c r="K868">
        <v>-0.0897918772488715</v>
      </c>
      <c r="L868">
        <v>-0.0899362848426434</v>
      </c>
    </row>
    <row r="869" spans="1:12">
      <c r="A869" t="s">
        <v>56</v>
      </c>
      <c r="B869" t="s">
        <v>123</v>
      </c>
      <c r="C869" t="s">
        <v>124</v>
      </c>
      <c r="D869" t="s">
        <v>124</v>
      </c>
      <c r="E869" t="s">
        <v>27</v>
      </c>
      <c r="F869" t="s">
        <v>28</v>
      </c>
      <c r="G869">
        <v>-0.0924978127310805</v>
      </c>
      <c r="H869">
        <v>-0.100284349847886</v>
      </c>
      <c r="I869">
        <v>0.904580164230553</v>
      </c>
      <c r="J869">
        <v>0.911651204988627</v>
      </c>
      <c r="K869">
        <v>-0.0897918772488715</v>
      </c>
      <c r="L869">
        <v>-0.0899362848426434</v>
      </c>
    </row>
    <row r="870" spans="1:12">
      <c r="A870" t="s">
        <v>56</v>
      </c>
      <c r="B870" t="s">
        <v>125</v>
      </c>
      <c r="C870" t="s">
        <v>126</v>
      </c>
      <c r="D870" t="s">
        <v>126</v>
      </c>
      <c r="E870" t="s">
        <v>27</v>
      </c>
      <c r="F870" t="s">
        <v>28</v>
      </c>
      <c r="G870">
        <v>-0.15357202919612</v>
      </c>
      <c r="H870">
        <v>-0.0978943192584448</v>
      </c>
      <c r="I870">
        <v>0.906744724145496</v>
      </c>
      <c r="J870">
        <v>0.857638986927182</v>
      </c>
      <c r="K870">
        <v>-0.0897918772488715</v>
      </c>
      <c r="L870">
        <v>-0.0899362848426434</v>
      </c>
    </row>
    <row r="871" spans="1:12">
      <c r="A871" t="s">
        <v>56</v>
      </c>
      <c r="B871" t="s">
        <v>127</v>
      </c>
      <c r="C871" t="s">
        <v>128</v>
      </c>
      <c r="D871" t="s">
        <v>128</v>
      </c>
      <c r="E871" t="s">
        <v>27</v>
      </c>
      <c r="F871" t="s">
        <v>28</v>
      </c>
      <c r="G871">
        <v>-0.154263463232784</v>
      </c>
      <c r="H871">
        <v>-0.107378972718216</v>
      </c>
      <c r="I871">
        <v>0.898185220788748</v>
      </c>
      <c r="J871">
        <v>0.857046191103672</v>
      </c>
      <c r="K871">
        <v>-0.0897918772488715</v>
      </c>
      <c r="L871">
        <v>-0.0899362848426434</v>
      </c>
    </row>
    <row r="872" spans="1:12">
      <c r="A872" t="s">
        <v>98</v>
      </c>
      <c r="B872" t="s">
        <v>129</v>
      </c>
      <c r="C872" t="s">
        <v>130</v>
      </c>
      <c r="D872" t="s">
        <v>130</v>
      </c>
      <c r="E872" t="s">
        <v>27</v>
      </c>
      <c r="F872" t="s">
        <v>28</v>
      </c>
      <c r="G872">
        <v>-0.226058518721321</v>
      </c>
      <c r="H872">
        <v>-0.0708233719084982</v>
      </c>
      <c r="I872">
        <v>0.931626428994394</v>
      </c>
      <c r="J872">
        <v>0.797671421588233</v>
      </c>
      <c r="K872">
        <v>-0.0897918772488715</v>
      </c>
      <c r="L872">
        <v>-0.0899362848426434</v>
      </c>
    </row>
    <row r="873" spans="1:12">
      <c r="A873" t="s">
        <v>98</v>
      </c>
      <c r="B873" t="s">
        <v>131</v>
      </c>
      <c r="C873" t="s">
        <v>132</v>
      </c>
      <c r="D873" t="s">
        <v>132</v>
      </c>
      <c r="E873" t="s">
        <v>27</v>
      </c>
      <c r="F873" t="s">
        <v>28</v>
      </c>
      <c r="G873">
        <v>-0.0639877086752829</v>
      </c>
      <c r="H873">
        <v>-0.0762509172041111</v>
      </c>
      <c r="I873">
        <v>0.926583681601584</v>
      </c>
      <c r="J873">
        <v>0.938016528925621</v>
      </c>
      <c r="K873">
        <v>-0.0897918772488715</v>
      </c>
      <c r="L873">
        <v>-0.0899362848426434</v>
      </c>
    </row>
    <row r="874" spans="1:12">
      <c r="A874" t="s">
        <v>98</v>
      </c>
      <c r="B874" t="s">
        <v>139</v>
      </c>
      <c r="C874" t="s">
        <v>140</v>
      </c>
      <c r="D874" t="s">
        <v>140</v>
      </c>
      <c r="E874" t="s">
        <v>27</v>
      </c>
      <c r="F874" t="s">
        <v>28</v>
      </c>
      <c r="G874">
        <v>-0.178202711270479</v>
      </c>
      <c r="H874">
        <v>-0.0731039037024943</v>
      </c>
      <c r="I874">
        <v>0.929504246075513</v>
      </c>
      <c r="J874">
        <v>0.836772783021383</v>
      </c>
      <c r="K874">
        <v>-0.0897918772488715</v>
      </c>
      <c r="L874">
        <v>-0.0899362848426434</v>
      </c>
    </row>
    <row r="875" spans="1:12">
      <c r="A875" t="s">
        <v>98</v>
      </c>
      <c r="B875" t="s">
        <v>135</v>
      </c>
      <c r="C875" t="s">
        <v>136</v>
      </c>
      <c r="D875" t="s">
        <v>136</v>
      </c>
      <c r="E875" t="s">
        <v>27</v>
      </c>
      <c r="F875" t="s">
        <v>28</v>
      </c>
      <c r="G875">
        <v>-0.112098697833641</v>
      </c>
      <c r="H875">
        <v>-0.0637988496595048</v>
      </c>
      <c r="I875">
        <v>0.938193698533569</v>
      </c>
      <c r="J875">
        <v>0.893956021623379</v>
      </c>
      <c r="K875">
        <v>-0.0897918772488715</v>
      </c>
      <c r="L875">
        <v>-0.0899362848426434</v>
      </c>
    </row>
    <row r="876" spans="1:12">
      <c r="A876" t="s">
        <v>73</v>
      </c>
      <c r="B876" t="s">
        <v>137</v>
      </c>
      <c r="C876" t="s">
        <v>138</v>
      </c>
      <c r="D876" t="s">
        <v>138</v>
      </c>
      <c r="E876" t="s">
        <v>27</v>
      </c>
      <c r="F876" t="s">
        <v>28</v>
      </c>
      <c r="G876">
        <v>-0.0263187258030513</v>
      </c>
      <c r="H876">
        <v>-0.0736064064172842</v>
      </c>
      <c r="I876">
        <v>0.929037285002881</v>
      </c>
      <c r="J876">
        <v>0.974024593359085</v>
      </c>
      <c r="K876">
        <v>-0.0897918772488715</v>
      </c>
      <c r="L876">
        <v>-0.0899362848426434</v>
      </c>
    </row>
    <row r="877" spans="1:12">
      <c r="A877" t="s">
        <v>98</v>
      </c>
      <c r="B877" t="s">
        <v>141</v>
      </c>
      <c r="C877" t="s">
        <v>142</v>
      </c>
      <c r="D877" t="s">
        <v>142</v>
      </c>
      <c r="E877" t="s">
        <v>27</v>
      </c>
      <c r="F877" t="s">
        <v>28</v>
      </c>
      <c r="G877">
        <v>-0.0815535672621674</v>
      </c>
      <c r="H877">
        <v>-0.0619133830914474</v>
      </c>
      <c r="I877">
        <v>0.939964300066977</v>
      </c>
      <c r="J877">
        <v>0.92168333647858</v>
      </c>
      <c r="K877">
        <v>-0.0897918772488715</v>
      </c>
      <c r="L877">
        <v>-0.0899362848426434</v>
      </c>
    </row>
    <row r="878" spans="1:12">
      <c r="A878" t="s">
        <v>98</v>
      </c>
      <c r="B878" t="s">
        <v>143</v>
      </c>
      <c r="C878" t="s">
        <v>144</v>
      </c>
      <c r="D878" t="s">
        <v>144</v>
      </c>
      <c r="E878" t="s">
        <v>27</v>
      </c>
      <c r="F878" t="s">
        <v>28</v>
      </c>
      <c r="G878">
        <v>-0.0633078894445296</v>
      </c>
      <c r="H878">
        <v>-0.0792247473954241</v>
      </c>
      <c r="I878">
        <v>0.923832272214323</v>
      </c>
      <c r="J878">
        <v>0.938654427404008</v>
      </c>
      <c r="K878">
        <v>-0.0897918772488715</v>
      </c>
      <c r="L878">
        <v>-0.0899362848426434</v>
      </c>
    </row>
    <row r="879" spans="1:12">
      <c r="A879" t="s">
        <v>56</v>
      </c>
      <c r="B879" t="s">
        <v>157</v>
      </c>
      <c r="C879" t="s">
        <v>158</v>
      </c>
      <c r="D879" t="s">
        <v>158</v>
      </c>
      <c r="E879" t="s">
        <v>27</v>
      </c>
      <c r="F879" t="s">
        <v>28</v>
      </c>
      <c r="G879">
        <v>-0.184196767420056</v>
      </c>
      <c r="H879">
        <v>-0.0978943192584448</v>
      </c>
      <c r="I879">
        <v>0.906744724145496</v>
      </c>
      <c r="J879">
        <v>0.831772122069047</v>
      </c>
      <c r="K879">
        <v>-0.0897918772488715</v>
      </c>
      <c r="L879">
        <v>-0.0899362848426434</v>
      </c>
    </row>
    <row r="880" spans="1:12">
      <c r="A880" t="s">
        <v>56</v>
      </c>
      <c r="B880" t="s">
        <v>159</v>
      </c>
      <c r="C880" t="s">
        <v>160</v>
      </c>
      <c r="D880" t="s">
        <v>160</v>
      </c>
      <c r="E880" t="s">
        <v>27</v>
      </c>
      <c r="F880" t="s">
        <v>28</v>
      </c>
      <c r="G880">
        <v>-0.148058581676663</v>
      </c>
      <c r="H880">
        <v>-0.106583305826496</v>
      </c>
      <c r="I880">
        <v>0.898900161421139</v>
      </c>
      <c r="J880">
        <v>0.862380593761148</v>
      </c>
      <c r="K880">
        <v>-0.0897918772488715</v>
      </c>
      <c r="L880">
        <v>-0.0899362848426434</v>
      </c>
    </row>
    <row r="881" spans="1:12">
      <c r="A881" t="s">
        <v>56</v>
      </c>
      <c r="B881" t="s">
        <v>145</v>
      </c>
      <c r="C881" t="s">
        <v>146</v>
      </c>
      <c r="D881" t="s">
        <v>146</v>
      </c>
      <c r="E881" t="s">
        <v>27</v>
      </c>
      <c r="F881" t="s">
        <v>28</v>
      </c>
      <c r="G881">
        <v>-0.137407155411068</v>
      </c>
      <c r="H881">
        <v>-0.110261022543437</v>
      </c>
      <c r="I881">
        <v>0.89560033290721</v>
      </c>
      <c r="J881">
        <v>0.871615271002104</v>
      </c>
      <c r="K881">
        <v>-0.0897918772488715</v>
      </c>
      <c r="L881">
        <v>-0.0899362848426434</v>
      </c>
    </row>
    <row r="882" spans="1:12">
      <c r="A882" t="s">
        <v>56</v>
      </c>
      <c r="B882" t="s">
        <v>161</v>
      </c>
      <c r="C882" t="s">
        <v>162</v>
      </c>
      <c r="D882" t="s">
        <v>162</v>
      </c>
      <c r="E882" t="s">
        <v>27</v>
      </c>
      <c r="F882" t="s">
        <v>28</v>
      </c>
      <c r="G882">
        <v>-0.151246761362724</v>
      </c>
      <c r="H882">
        <v>-0.103559017451332</v>
      </c>
      <c r="I882">
        <v>0.901622809691331</v>
      </c>
      <c r="J882">
        <v>0.859635547645762</v>
      </c>
      <c r="K882">
        <v>-0.0897918772488715</v>
      </c>
      <c r="L882">
        <v>-0.0899362848426434</v>
      </c>
    </row>
    <row r="883" spans="1:12">
      <c r="A883" t="s">
        <v>56</v>
      </c>
      <c r="B883" t="s">
        <v>163</v>
      </c>
      <c r="C883" t="s">
        <v>164</v>
      </c>
      <c r="D883" t="s">
        <v>164</v>
      </c>
      <c r="E883" t="s">
        <v>27</v>
      </c>
      <c r="F883" t="s">
        <v>28</v>
      </c>
      <c r="G883">
        <v>-0.194472305376372</v>
      </c>
      <c r="H883">
        <v>-0.103432200081289</v>
      </c>
      <c r="I883">
        <v>0.901737158375373</v>
      </c>
      <c r="J883">
        <v>0.823268978065298</v>
      </c>
      <c r="K883">
        <v>-0.0897918772488715</v>
      </c>
      <c r="L883">
        <v>-0.0899362848426434</v>
      </c>
    </row>
    <row r="884" spans="1:12">
      <c r="A884" t="s">
        <v>56</v>
      </c>
      <c r="B884" t="s">
        <v>165</v>
      </c>
      <c r="C884" t="s">
        <v>166</v>
      </c>
      <c r="D884" t="s">
        <v>166</v>
      </c>
      <c r="E884" t="s">
        <v>27</v>
      </c>
      <c r="F884" t="s">
        <v>28</v>
      </c>
      <c r="G884">
        <v>-0.154675102973829</v>
      </c>
      <c r="H884">
        <v>-0.105276665334713</v>
      </c>
      <c r="I884">
        <v>0.900075468454785</v>
      </c>
      <c r="J884">
        <v>0.856693469433611</v>
      </c>
      <c r="K884">
        <v>-0.0897918772488715</v>
      </c>
      <c r="L884">
        <v>-0.0899362848426434</v>
      </c>
    </row>
    <row r="885" spans="1:12">
      <c r="A885" t="s">
        <v>56</v>
      </c>
      <c r="B885" t="s">
        <v>167</v>
      </c>
      <c r="C885" t="s">
        <v>168</v>
      </c>
      <c r="D885" t="s">
        <v>168</v>
      </c>
      <c r="E885" t="s">
        <v>27</v>
      </c>
      <c r="F885" t="s">
        <v>28</v>
      </c>
      <c r="G885">
        <v>-0.097881540180583</v>
      </c>
      <c r="H885">
        <v>-0.107258795806772</v>
      </c>
      <c r="I885">
        <v>0.898293168400763</v>
      </c>
      <c r="J885">
        <v>0.906756311580964</v>
      </c>
      <c r="K885">
        <v>-0.0897918772488715</v>
      </c>
      <c r="L885">
        <v>-0.0899362848426434</v>
      </c>
    </row>
    <row r="886" spans="1:12">
      <c r="A886" t="s">
        <v>56</v>
      </c>
      <c r="B886" t="s">
        <v>147</v>
      </c>
      <c r="C886" t="s">
        <v>148</v>
      </c>
      <c r="D886" t="s">
        <v>149</v>
      </c>
      <c r="E886" t="s">
        <v>27</v>
      </c>
      <c r="F886" t="s">
        <v>28</v>
      </c>
      <c r="G886">
        <v>-0.119059158174773</v>
      </c>
      <c r="H886">
        <v>-0.105550826873404</v>
      </c>
      <c r="I886">
        <v>0.899828736203207</v>
      </c>
      <c r="J886">
        <v>0.887755281226403</v>
      </c>
      <c r="K886">
        <v>-0.0897918772488715</v>
      </c>
      <c r="L886">
        <v>-0.0899362848426434</v>
      </c>
    </row>
    <row r="887" spans="1:12">
      <c r="A887" t="s">
        <v>56</v>
      </c>
      <c r="B887" t="s">
        <v>169</v>
      </c>
      <c r="C887" t="s">
        <v>149</v>
      </c>
      <c r="D887" t="s">
        <v>154</v>
      </c>
      <c r="E887" t="s">
        <v>27</v>
      </c>
      <c r="F887" t="s">
        <v>28</v>
      </c>
      <c r="G887">
        <v>-0.081380879461987</v>
      </c>
      <c r="H887">
        <v>-0.107737223355151</v>
      </c>
      <c r="I887">
        <v>0.897863502992559</v>
      </c>
      <c r="J887">
        <v>0.921842513690005</v>
      </c>
      <c r="K887">
        <v>-0.0897918772488715</v>
      </c>
      <c r="L887">
        <v>-0.0899362848426434</v>
      </c>
    </row>
    <row r="888" spans="1:12">
      <c r="A888" t="s">
        <v>56</v>
      </c>
      <c r="B888" t="s">
        <v>170</v>
      </c>
      <c r="C888" t="s">
        <v>152</v>
      </c>
      <c r="D888" t="s">
        <v>148</v>
      </c>
      <c r="E888" t="s">
        <v>27</v>
      </c>
      <c r="F888" t="s">
        <v>28</v>
      </c>
      <c r="G888">
        <v>-0.0839263126181873</v>
      </c>
      <c r="H888">
        <v>-0.0936597801043384</v>
      </c>
      <c r="I888">
        <v>0.910592511235557</v>
      </c>
      <c r="J888">
        <v>0.919499009073382</v>
      </c>
      <c r="K888">
        <v>-0.0897918772488715</v>
      </c>
      <c r="L888">
        <v>-0.0899362848426434</v>
      </c>
    </row>
    <row r="889" spans="1:12">
      <c r="A889" t="s">
        <v>56</v>
      </c>
      <c r="B889" t="s">
        <v>150</v>
      </c>
      <c r="C889" t="s">
        <v>151</v>
      </c>
      <c r="D889" t="s">
        <v>152</v>
      </c>
      <c r="E889" t="s">
        <v>27</v>
      </c>
      <c r="F889" t="s">
        <v>28</v>
      </c>
      <c r="G889">
        <v>-0.0988754218904457</v>
      </c>
      <c r="H889">
        <v>-0.107258795806772</v>
      </c>
      <c r="I889">
        <v>0.898293168400763</v>
      </c>
      <c r="J889">
        <v>0.905855550766579</v>
      </c>
      <c r="K889">
        <v>-0.0897918772488715</v>
      </c>
      <c r="L889">
        <v>-0.0899362848426434</v>
      </c>
    </row>
    <row r="890" spans="1:12">
      <c r="A890" t="s">
        <v>56</v>
      </c>
      <c r="B890" t="s">
        <v>153</v>
      </c>
      <c r="C890" t="s">
        <v>154</v>
      </c>
      <c r="D890" t="s">
        <v>151</v>
      </c>
      <c r="E890" t="s">
        <v>27</v>
      </c>
      <c r="F890" t="s">
        <v>28</v>
      </c>
      <c r="G890">
        <v>-0.114642579529675</v>
      </c>
      <c r="H890">
        <v>-0.0986457559992813</v>
      </c>
      <c r="I890">
        <v>0.90606361878106</v>
      </c>
      <c r="J890">
        <v>0.891684793355744</v>
      </c>
      <c r="K890">
        <v>-0.0897918772488715</v>
      </c>
      <c r="L890">
        <v>-0.0899362848426434</v>
      </c>
    </row>
    <row r="891" spans="1:12">
      <c r="A891" t="s">
        <v>98</v>
      </c>
      <c r="B891" t="s">
        <v>171</v>
      </c>
      <c r="C891" t="s">
        <v>172</v>
      </c>
      <c r="D891" t="s">
        <v>172</v>
      </c>
      <c r="E891" t="s">
        <v>27</v>
      </c>
      <c r="F891" t="s">
        <v>28</v>
      </c>
      <c r="G891">
        <v>-0.216944243448009</v>
      </c>
      <c r="H891">
        <v>-0.0691957623596892</v>
      </c>
      <c r="I891">
        <v>0.933143987727675</v>
      </c>
      <c r="J891">
        <v>0.804974850675888</v>
      </c>
      <c r="K891">
        <v>-0.0897918772488715</v>
      </c>
      <c r="L891">
        <v>-0.0899362848426434</v>
      </c>
    </row>
    <row r="892" spans="1:12">
      <c r="A892" t="s">
        <v>173</v>
      </c>
      <c r="B892" t="s">
        <v>182</v>
      </c>
      <c r="C892" t="s">
        <v>183</v>
      </c>
      <c r="D892" t="s">
        <v>183</v>
      </c>
      <c r="E892" t="s">
        <v>27</v>
      </c>
      <c r="F892" t="s">
        <v>28</v>
      </c>
      <c r="G892">
        <v>0.00377692296872212</v>
      </c>
      <c r="H892">
        <v>-0.0705203468076936</v>
      </c>
      <c r="I892">
        <v>0.931908777964204</v>
      </c>
      <c r="J892">
        <v>1.00378406453049</v>
      </c>
      <c r="K892">
        <v>-0.0897918772488715</v>
      </c>
      <c r="L892">
        <v>-0.0899362848426434</v>
      </c>
    </row>
    <row r="893" spans="1:12">
      <c r="A893" t="s">
        <v>173</v>
      </c>
      <c r="B893" t="s">
        <v>174</v>
      </c>
      <c r="C893" t="s">
        <v>175</v>
      </c>
      <c r="D893" t="s">
        <v>175</v>
      </c>
      <c r="E893" t="s">
        <v>27</v>
      </c>
      <c r="F893" t="s">
        <v>28</v>
      </c>
      <c r="G893">
        <v>0.0441493419872447</v>
      </c>
      <c r="H893">
        <v>-0.0700658091564867</v>
      </c>
      <c r="I893">
        <v>0.932332461874129</v>
      </c>
      <c r="J893">
        <v>1.04513842628367</v>
      </c>
      <c r="K893">
        <v>-0.0897918772488715</v>
      </c>
      <c r="L893">
        <v>-0.0899362848426434</v>
      </c>
    </row>
    <row r="894" spans="1:12">
      <c r="A894" t="s">
        <v>173</v>
      </c>
      <c r="B894" t="s">
        <v>176</v>
      </c>
      <c r="C894" t="s">
        <v>177</v>
      </c>
      <c r="D894" t="s">
        <v>177</v>
      </c>
      <c r="E894" t="s">
        <v>27</v>
      </c>
      <c r="F894" t="s">
        <v>28</v>
      </c>
      <c r="G894">
        <v>-0.0691150894432271</v>
      </c>
      <c r="H894">
        <v>-0.0697627840556821</v>
      </c>
      <c r="I894">
        <v>0.932615024822043</v>
      </c>
      <c r="J894">
        <v>0.933219270211232</v>
      </c>
      <c r="K894">
        <v>-0.0897918772488715</v>
      </c>
      <c r="L894">
        <v>-0.0899362848426434</v>
      </c>
    </row>
    <row r="895" spans="1:12">
      <c r="A895" t="s">
        <v>73</v>
      </c>
      <c r="B895" t="s">
        <v>178</v>
      </c>
      <c r="C895" t="s">
        <v>179</v>
      </c>
      <c r="D895" t="s">
        <v>179</v>
      </c>
      <c r="E895" t="s">
        <v>27</v>
      </c>
      <c r="F895" t="s">
        <v>28</v>
      </c>
      <c r="G895">
        <v>-0.143219964854865</v>
      </c>
      <c r="H895">
        <v>-0.0766896410558127</v>
      </c>
      <c r="I895">
        <v>0.926177256400601</v>
      </c>
      <c r="J895">
        <v>0.86656343442973</v>
      </c>
      <c r="K895">
        <v>-0.0897918772488715</v>
      </c>
      <c r="L895">
        <v>-0.0899362848426434</v>
      </c>
    </row>
    <row r="896" spans="1:12">
      <c r="A896" t="s">
        <v>173</v>
      </c>
      <c r="B896" t="s">
        <v>202</v>
      </c>
      <c r="C896" t="s">
        <v>203</v>
      </c>
      <c r="D896" t="s">
        <v>203</v>
      </c>
      <c r="E896" t="s">
        <v>27</v>
      </c>
      <c r="F896" t="s">
        <v>28</v>
      </c>
      <c r="G896">
        <v>-0.0748693702135785</v>
      </c>
      <c r="H896">
        <v>-0.0726934910224175</v>
      </c>
      <c r="I896">
        <v>0.92988580469718</v>
      </c>
      <c r="J896">
        <v>0.927864685177943</v>
      </c>
      <c r="K896">
        <v>-0.0897918772488715</v>
      </c>
      <c r="L896">
        <v>-0.0899362848426434</v>
      </c>
    </row>
    <row r="897" spans="1:12">
      <c r="A897" t="s">
        <v>73</v>
      </c>
      <c r="B897" t="s">
        <v>180</v>
      </c>
      <c r="C897" t="s">
        <v>181</v>
      </c>
      <c r="D897" t="s">
        <v>181</v>
      </c>
      <c r="E897" t="s">
        <v>27</v>
      </c>
      <c r="F897" t="s">
        <v>28</v>
      </c>
      <c r="G897">
        <v>-0.115980555446269</v>
      </c>
      <c r="H897">
        <v>-0.0713859484031231</v>
      </c>
      <c r="I897">
        <v>0.931102465262329</v>
      </c>
      <c r="J897">
        <v>0.890492538359139</v>
      </c>
      <c r="K897">
        <v>-0.0897918772488715</v>
      </c>
      <c r="L897">
        <v>-0.0899362848426434</v>
      </c>
    </row>
    <row r="898" spans="1:12">
      <c r="A898" t="s">
        <v>73</v>
      </c>
      <c r="B898" t="s">
        <v>184</v>
      </c>
      <c r="C898" t="s">
        <v>185</v>
      </c>
      <c r="D898" t="s">
        <v>185</v>
      </c>
      <c r="E898" t="s">
        <v>27</v>
      </c>
      <c r="F898" t="s">
        <v>28</v>
      </c>
      <c r="G898">
        <v>-0.137701420766707</v>
      </c>
      <c r="H898">
        <v>-0.0705203468076936</v>
      </c>
      <c r="I898">
        <v>0.931908777964204</v>
      </c>
      <c r="J898">
        <v>0.871358822558199</v>
      </c>
      <c r="K898">
        <v>-0.0897918772488715</v>
      </c>
      <c r="L898">
        <v>-0.0899362848426434</v>
      </c>
    </row>
    <row r="899" spans="1:12">
      <c r="A899" t="s">
        <v>73</v>
      </c>
      <c r="B899" t="s">
        <v>186</v>
      </c>
      <c r="C899" t="s">
        <v>187</v>
      </c>
      <c r="D899" t="s">
        <v>187</v>
      </c>
      <c r="E899" t="s">
        <v>27</v>
      </c>
      <c r="F899" t="s">
        <v>28</v>
      </c>
      <c r="G899">
        <v>-0.165117635892105</v>
      </c>
      <c r="H899">
        <v>-0.0731039037024943</v>
      </c>
      <c r="I899">
        <v>0.929504246075513</v>
      </c>
      <c r="J899">
        <v>0.847793967222058</v>
      </c>
      <c r="K899">
        <v>-0.0897918772488715</v>
      </c>
      <c r="L899">
        <v>-0.0899362848426434</v>
      </c>
    </row>
    <row r="900" spans="1:12">
      <c r="A900" t="s">
        <v>98</v>
      </c>
      <c r="B900" t="s">
        <v>188</v>
      </c>
      <c r="C900" t="s">
        <v>189</v>
      </c>
      <c r="D900" t="s">
        <v>189</v>
      </c>
      <c r="E900" t="s">
        <v>27</v>
      </c>
      <c r="F900" t="s">
        <v>28</v>
      </c>
      <c r="G900">
        <v>-0.011115066436167</v>
      </c>
      <c r="H900">
        <v>-0.0731039037024943</v>
      </c>
      <c r="I900">
        <v>0.929504246075513</v>
      </c>
      <c r="J900">
        <v>0.988946477681404</v>
      </c>
      <c r="K900">
        <v>-0.0897918772488715</v>
      </c>
      <c r="L900">
        <v>-0.0899362848426434</v>
      </c>
    </row>
    <row r="901" spans="1:12">
      <c r="A901" t="s">
        <v>173</v>
      </c>
      <c r="B901" t="s">
        <v>190</v>
      </c>
      <c r="C901" t="s">
        <v>191</v>
      </c>
      <c r="D901" t="s">
        <v>191</v>
      </c>
      <c r="E901" t="s">
        <v>27</v>
      </c>
      <c r="F901" t="s">
        <v>28</v>
      </c>
      <c r="G901">
        <v>-0.0206788292475997</v>
      </c>
      <c r="H901">
        <v>-0.0731039037024943</v>
      </c>
      <c r="I901">
        <v>0.929504246075513</v>
      </c>
      <c r="J901">
        <v>0.97953351157002</v>
      </c>
      <c r="K901">
        <v>-0.0897918772488715</v>
      </c>
      <c r="L901">
        <v>-0.0899362848426434</v>
      </c>
    </row>
    <row r="902" spans="1:12">
      <c r="A902" t="s">
        <v>73</v>
      </c>
      <c r="B902" t="s">
        <v>192</v>
      </c>
      <c r="C902" t="s">
        <v>193</v>
      </c>
      <c r="D902" t="s">
        <v>193</v>
      </c>
      <c r="E902" t="s">
        <v>27</v>
      </c>
      <c r="F902" t="s">
        <v>28</v>
      </c>
      <c r="G902">
        <v>0.0821731871351075</v>
      </c>
      <c r="H902">
        <v>-0.0923394950222781</v>
      </c>
      <c r="I902">
        <v>0.91179554694427</v>
      </c>
      <c r="J902">
        <v>1.08564381309094</v>
      </c>
      <c r="K902">
        <v>-0.0897918772488715</v>
      </c>
      <c r="L902">
        <v>-0.0899362848426434</v>
      </c>
    </row>
    <row r="903" spans="1:12">
      <c r="A903" t="s">
        <v>73</v>
      </c>
      <c r="B903" t="s">
        <v>194</v>
      </c>
      <c r="C903" t="s">
        <v>195</v>
      </c>
      <c r="D903" t="s">
        <v>195</v>
      </c>
      <c r="E903" t="s">
        <v>27</v>
      </c>
      <c r="F903" t="s">
        <v>28</v>
      </c>
      <c r="G903">
        <v>-0.11627760310772</v>
      </c>
      <c r="H903">
        <v>-0.0713859484031231</v>
      </c>
      <c r="I903">
        <v>0.931102465262329</v>
      </c>
      <c r="J903">
        <v>0.890228058916525</v>
      </c>
      <c r="K903">
        <v>-0.0897918772488715</v>
      </c>
      <c r="L903">
        <v>-0.0899362848426434</v>
      </c>
    </row>
    <row r="904" spans="1:12">
      <c r="A904" t="s">
        <v>73</v>
      </c>
      <c r="B904" t="s">
        <v>196</v>
      </c>
      <c r="C904" t="s">
        <v>197</v>
      </c>
      <c r="D904" t="s">
        <v>197</v>
      </c>
      <c r="E904" t="s">
        <v>27</v>
      </c>
      <c r="F904" t="s">
        <v>28</v>
      </c>
      <c r="G904">
        <v>-0.126233973295195</v>
      </c>
      <c r="H904">
        <v>-0.0792247473954241</v>
      </c>
      <c r="I904">
        <v>0.923832272214323</v>
      </c>
      <c r="J904">
        <v>0.881408596582082</v>
      </c>
      <c r="K904">
        <v>-0.0897918772488715</v>
      </c>
      <c r="L904">
        <v>-0.0899362848426434</v>
      </c>
    </row>
    <row r="905" spans="1:12">
      <c r="A905" t="s">
        <v>173</v>
      </c>
      <c r="B905" t="s">
        <v>198</v>
      </c>
      <c r="C905" t="s">
        <v>199</v>
      </c>
      <c r="D905" t="s">
        <v>199</v>
      </c>
      <c r="E905" t="s">
        <v>27</v>
      </c>
      <c r="F905" t="s">
        <v>28</v>
      </c>
      <c r="G905">
        <v>-0.351758679328944</v>
      </c>
      <c r="H905">
        <v>-0.0637988496595048</v>
      </c>
      <c r="I905">
        <v>0.938193698533569</v>
      </c>
      <c r="J905">
        <v>0.703449858486958</v>
      </c>
      <c r="K905">
        <v>-0.0897918772488715</v>
      </c>
      <c r="L905">
        <v>-0.0899362848426434</v>
      </c>
    </row>
    <row r="906" spans="1:12">
      <c r="A906" t="s">
        <v>98</v>
      </c>
      <c r="B906" t="s">
        <v>234</v>
      </c>
      <c r="C906" t="s">
        <v>235</v>
      </c>
      <c r="D906" t="s">
        <v>235</v>
      </c>
      <c r="E906" t="s">
        <v>27</v>
      </c>
      <c r="F906" t="s">
        <v>28</v>
      </c>
      <c r="G906">
        <v>-0.0941370420257899</v>
      </c>
      <c r="H906">
        <v>-0.0766896410558127</v>
      </c>
      <c r="I906">
        <v>0.926177256400601</v>
      </c>
      <c r="J906">
        <v>0.910158023794388</v>
      </c>
      <c r="K906">
        <v>-0.0897918772488715</v>
      </c>
      <c r="L906">
        <v>-0.0899362848426434</v>
      </c>
    </row>
    <row r="907" spans="1:12">
      <c r="A907" t="s">
        <v>73</v>
      </c>
      <c r="B907" t="s">
        <v>204</v>
      </c>
      <c r="C907" t="s">
        <v>205</v>
      </c>
      <c r="D907" t="s">
        <v>205</v>
      </c>
      <c r="E907" t="s">
        <v>27</v>
      </c>
      <c r="F907" t="s">
        <v>28</v>
      </c>
      <c r="G907">
        <v>-0.125753779116594</v>
      </c>
      <c r="H907">
        <v>-0.0792247473954241</v>
      </c>
      <c r="I907">
        <v>0.923832272214323</v>
      </c>
      <c r="J907">
        <v>0.881831945495837</v>
      </c>
      <c r="K907">
        <v>-0.0897918772488715</v>
      </c>
      <c r="L907">
        <v>-0.0899362848426434</v>
      </c>
    </row>
    <row r="908" spans="1:12">
      <c r="A908" t="s">
        <v>173</v>
      </c>
      <c r="B908" t="s">
        <v>200</v>
      </c>
      <c r="C908" t="s">
        <v>201</v>
      </c>
      <c r="D908" t="s">
        <v>201</v>
      </c>
      <c r="E908" t="s">
        <v>27</v>
      </c>
      <c r="F908" t="s">
        <v>28</v>
      </c>
      <c r="G908">
        <v>0.055778363343876</v>
      </c>
      <c r="H908">
        <v>-0.0792247473954241</v>
      </c>
      <c r="I908">
        <v>0.923832272214323</v>
      </c>
      <c r="J908">
        <v>1.05736330729663</v>
      </c>
      <c r="K908">
        <v>-0.0897918772488715</v>
      </c>
      <c r="L908">
        <v>-0.0899362848426434</v>
      </c>
    </row>
    <row r="909" spans="1:12">
      <c r="A909" t="s">
        <v>73</v>
      </c>
      <c r="B909" t="s">
        <v>206</v>
      </c>
      <c r="C909" t="s">
        <v>207</v>
      </c>
      <c r="D909" t="s">
        <v>207</v>
      </c>
      <c r="E909" t="s">
        <v>27</v>
      </c>
      <c r="F909" t="s">
        <v>28</v>
      </c>
      <c r="G909">
        <v>-0.169530720833993</v>
      </c>
      <c r="H909">
        <v>-0.0689112060180059</v>
      </c>
      <c r="I909">
        <v>0.933409557550083</v>
      </c>
      <c r="J909">
        <v>0.84406082382961</v>
      </c>
      <c r="K909">
        <v>-0.0897918772488715</v>
      </c>
      <c r="L909">
        <v>-0.0899362848426434</v>
      </c>
    </row>
    <row r="910" spans="1:12">
      <c r="A910" t="s">
        <v>73</v>
      </c>
      <c r="B910" t="s">
        <v>208</v>
      </c>
      <c r="C910" t="s">
        <v>209</v>
      </c>
      <c r="D910" t="s">
        <v>209</v>
      </c>
      <c r="E910" t="s">
        <v>27</v>
      </c>
      <c r="F910" t="s">
        <v>28</v>
      </c>
      <c r="G910">
        <v>-0.0755708958194976</v>
      </c>
      <c r="H910">
        <v>-0.0717324472109121</v>
      </c>
      <c r="I910">
        <v>0.930779895256475</v>
      </c>
      <c r="J910">
        <v>0.927213992607899</v>
      </c>
      <c r="K910">
        <v>-0.0897918772488715</v>
      </c>
      <c r="L910">
        <v>-0.0899362848426434</v>
      </c>
    </row>
    <row r="911" spans="1:12">
      <c r="A911" t="s">
        <v>73</v>
      </c>
      <c r="B911" t="s">
        <v>210</v>
      </c>
      <c r="C911" t="s">
        <v>211</v>
      </c>
      <c r="D911" t="s">
        <v>211</v>
      </c>
      <c r="E911" t="s">
        <v>27</v>
      </c>
      <c r="F911" t="s">
        <v>28</v>
      </c>
      <c r="G911">
        <v>-0.118893722756648</v>
      </c>
      <c r="H911">
        <v>-0.0792247473954241</v>
      </c>
      <c r="I911">
        <v>0.923832272214323</v>
      </c>
      <c r="J911">
        <v>0.887902159541648</v>
      </c>
      <c r="K911">
        <v>-0.0897918772488715</v>
      </c>
      <c r="L911">
        <v>-0.0899362848426434</v>
      </c>
    </row>
    <row r="912" spans="1:12">
      <c r="A912" t="s">
        <v>56</v>
      </c>
      <c r="B912" t="s">
        <v>212</v>
      </c>
      <c r="C912" t="s">
        <v>213</v>
      </c>
      <c r="D912" t="s">
        <v>213</v>
      </c>
      <c r="E912" t="s">
        <v>27</v>
      </c>
      <c r="F912" t="s">
        <v>28</v>
      </c>
      <c r="G912">
        <v>-0.0966916879503641</v>
      </c>
      <c r="H912">
        <v>-0.106779992344908</v>
      </c>
      <c r="I912">
        <v>0.898723377264089</v>
      </c>
      <c r="J912">
        <v>0.907835859724583</v>
      </c>
      <c r="K912">
        <v>-0.0897918772488715</v>
      </c>
      <c r="L912">
        <v>-0.0899362848426434</v>
      </c>
    </row>
    <row r="913" spans="1:12">
      <c r="A913" t="s">
        <v>56</v>
      </c>
      <c r="B913" t="s">
        <v>214</v>
      </c>
      <c r="C913" t="s">
        <v>215</v>
      </c>
      <c r="D913" t="s">
        <v>215</v>
      </c>
      <c r="E913" t="s">
        <v>27</v>
      </c>
      <c r="F913" t="s">
        <v>28</v>
      </c>
      <c r="G913">
        <v>-0.102123584407277</v>
      </c>
      <c r="H913">
        <v>-0.106778987880821</v>
      </c>
      <c r="I913">
        <v>0.8987242799999</v>
      </c>
      <c r="J913">
        <v>0.902917958192729</v>
      </c>
      <c r="K913">
        <v>-0.0897918772488715</v>
      </c>
      <c r="L913">
        <v>-0.0899362848426434</v>
      </c>
    </row>
    <row r="914" spans="1:12">
      <c r="A914" t="s">
        <v>56</v>
      </c>
      <c r="B914" t="s">
        <v>216</v>
      </c>
      <c r="C914" t="s">
        <v>217</v>
      </c>
      <c r="D914" t="s">
        <v>217</v>
      </c>
      <c r="E914" t="s">
        <v>27</v>
      </c>
      <c r="F914" t="s">
        <v>28</v>
      </c>
      <c r="G914">
        <v>-0.0471982415100989</v>
      </c>
      <c r="H914">
        <v>-0.106778987880821</v>
      </c>
      <c r="I914">
        <v>0.8987242799999</v>
      </c>
      <c r="J914">
        <v>0.95389827661034</v>
      </c>
      <c r="K914">
        <v>-0.0897918772488715</v>
      </c>
      <c r="L914">
        <v>-0.0899362848426434</v>
      </c>
    </row>
    <row r="915" spans="1:12">
      <c r="A915" t="s">
        <v>56</v>
      </c>
      <c r="B915" t="s">
        <v>218</v>
      </c>
      <c r="C915" t="s">
        <v>219</v>
      </c>
      <c r="D915" t="s">
        <v>219</v>
      </c>
      <c r="E915" t="s">
        <v>27</v>
      </c>
      <c r="F915" t="s">
        <v>28</v>
      </c>
      <c r="G915">
        <v>-0.0748993444523682</v>
      </c>
      <c r="H915">
        <v>-0.0973484049963205</v>
      </c>
      <c r="I915">
        <v>0.907239864162214</v>
      </c>
      <c r="J915">
        <v>0.927836873557124</v>
      </c>
      <c r="K915">
        <v>-0.0897918772488715</v>
      </c>
      <c r="L915">
        <v>-0.0899362848426434</v>
      </c>
    </row>
    <row r="916" spans="1:12">
      <c r="A916" t="s">
        <v>56</v>
      </c>
      <c r="B916" t="s">
        <v>220</v>
      </c>
      <c r="C916" t="s">
        <v>221</v>
      </c>
      <c r="D916" t="s">
        <v>221</v>
      </c>
      <c r="E916" t="s">
        <v>27</v>
      </c>
      <c r="F916" t="s">
        <v>28</v>
      </c>
      <c r="G916">
        <v>-0.0635313920411802</v>
      </c>
      <c r="H916">
        <v>-0.103597138621678</v>
      </c>
      <c r="I916">
        <v>0.901588439429736</v>
      </c>
      <c r="J916">
        <v>0.938444659144874</v>
      </c>
      <c r="K916">
        <v>-0.0897918772488715</v>
      </c>
      <c r="L916">
        <v>-0.0899362848426434</v>
      </c>
    </row>
    <row r="917" spans="1:12">
      <c r="A917" t="s">
        <v>56</v>
      </c>
      <c r="B917" t="s">
        <v>222</v>
      </c>
      <c r="C917" t="s">
        <v>223</v>
      </c>
      <c r="D917" t="s">
        <v>223</v>
      </c>
      <c r="E917" t="s">
        <v>27</v>
      </c>
      <c r="F917" t="s">
        <v>28</v>
      </c>
      <c r="G917">
        <v>-0.0405192937352146</v>
      </c>
      <c r="H917">
        <v>-0.105550826873404</v>
      </c>
      <c r="I917">
        <v>0.899828736203207</v>
      </c>
      <c r="J917">
        <v>0.960290636739404</v>
      </c>
      <c r="K917">
        <v>-0.0897918772488715</v>
      </c>
      <c r="L917">
        <v>-0.0899362848426434</v>
      </c>
    </row>
    <row r="918" spans="1:12">
      <c r="A918" t="s">
        <v>56</v>
      </c>
      <c r="B918" t="s">
        <v>236</v>
      </c>
      <c r="C918" t="s">
        <v>237</v>
      </c>
      <c r="D918" t="s">
        <v>237</v>
      </c>
      <c r="E918" t="s">
        <v>27</v>
      </c>
      <c r="F918" t="s">
        <v>28</v>
      </c>
      <c r="G918">
        <v>-0.140831197782762</v>
      </c>
      <c r="H918">
        <v>-0.0994675549986476</v>
      </c>
      <c r="I918">
        <v>0.90531932247865</v>
      </c>
      <c r="J918">
        <v>0.868635926993275</v>
      </c>
      <c r="K918">
        <v>-0.0897918772488715</v>
      </c>
      <c r="L918">
        <v>-0.0899362848426434</v>
      </c>
    </row>
    <row r="919" spans="1:12">
      <c r="A919" t="s">
        <v>56</v>
      </c>
      <c r="B919" t="s">
        <v>224</v>
      </c>
      <c r="C919" t="s">
        <v>225</v>
      </c>
      <c r="D919" t="s">
        <v>225</v>
      </c>
      <c r="E919" t="s">
        <v>27</v>
      </c>
      <c r="F919" t="s">
        <v>28</v>
      </c>
      <c r="G919">
        <v>-0.063831606954583</v>
      </c>
      <c r="H919">
        <v>-0.0973484049963205</v>
      </c>
      <c r="I919">
        <v>0.907239864162214</v>
      </c>
      <c r="J919">
        <v>0.9381629663491</v>
      </c>
      <c r="K919">
        <v>-0.0897918772488715</v>
      </c>
      <c r="L919">
        <v>-0.0899362848426434</v>
      </c>
    </row>
    <row r="920" spans="1:12">
      <c r="A920" t="s">
        <v>56</v>
      </c>
      <c r="B920" t="s">
        <v>226</v>
      </c>
      <c r="C920" t="s">
        <v>227</v>
      </c>
      <c r="D920" t="s">
        <v>227</v>
      </c>
      <c r="E920" t="s">
        <v>27</v>
      </c>
      <c r="F920" t="s">
        <v>28</v>
      </c>
      <c r="G920">
        <v>-0.0888787729068197</v>
      </c>
      <c r="H920">
        <v>-0.0951196965118316</v>
      </c>
      <c r="I920">
        <v>0.90926409221417</v>
      </c>
      <c r="J920">
        <v>0.914956484366606</v>
      </c>
      <c r="K920">
        <v>-0.0897918772488715</v>
      </c>
      <c r="L920">
        <v>-0.0899362848426434</v>
      </c>
    </row>
    <row r="921" spans="1:12">
      <c r="A921" t="s">
        <v>56</v>
      </c>
      <c r="B921" t="s">
        <v>228</v>
      </c>
      <c r="C921" t="s">
        <v>229</v>
      </c>
      <c r="D921" t="s">
        <v>229</v>
      </c>
      <c r="E921" t="s">
        <v>27</v>
      </c>
      <c r="F921" t="s">
        <v>28</v>
      </c>
      <c r="G921">
        <v>-0.0917559922683084</v>
      </c>
      <c r="H921">
        <v>-0.105550826873404</v>
      </c>
      <c r="I921">
        <v>0.899828736203207</v>
      </c>
      <c r="J921">
        <v>0.912327737409171</v>
      </c>
      <c r="K921">
        <v>-0.0897918772488715</v>
      </c>
      <c r="L921">
        <v>-0.0899362848426434</v>
      </c>
    </row>
    <row r="922" spans="1:12">
      <c r="A922" t="s">
        <v>56</v>
      </c>
      <c r="B922" t="s">
        <v>230</v>
      </c>
      <c r="C922" t="s">
        <v>231</v>
      </c>
      <c r="D922" t="s">
        <v>231</v>
      </c>
      <c r="E922" t="s">
        <v>27</v>
      </c>
      <c r="F922" t="s">
        <v>28</v>
      </c>
      <c r="G922">
        <v>-0.147711453256964</v>
      </c>
      <c r="H922">
        <v>-0.102845935813949</v>
      </c>
      <c r="I922">
        <v>0.902265969646291</v>
      </c>
      <c r="J922">
        <v>0.862680002537481</v>
      </c>
      <c r="K922">
        <v>-0.0897918772488715</v>
      </c>
      <c r="L922">
        <v>-0.0899362848426434</v>
      </c>
    </row>
    <row r="923" spans="1:12">
      <c r="A923" t="s">
        <v>56</v>
      </c>
      <c r="B923" t="s">
        <v>238</v>
      </c>
      <c r="C923" t="s">
        <v>239</v>
      </c>
      <c r="D923" t="s">
        <v>239</v>
      </c>
      <c r="E923" t="s">
        <v>27</v>
      </c>
      <c r="F923" t="s">
        <v>28</v>
      </c>
      <c r="G923">
        <v>-0.198409808304938</v>
      </c>
      <c r="H923">
        <v>-0.0939191073609326</v>
      </c>
      <c r="I923">
        <v>0.910356400394054</v>
      </c>
      <c r="J923">
        <v>0.82003372763711</v>
      </c>
      <c r="K923">
        <v>-0.0897918772488715</v>
      </c>
      <c r="L923">
        <v>-0.0899362848426434</v>
      </c>
    </row>
    <row r="924" spans="1:12">
      <c r="A924" t="s">
        <v>98</v>
      </c>
      <c r="B924" t="s">
        <v>240</v>
      </c>
      <c r="C924" t="s">
        <v>241</v>
      </c>
      <c r="D924" t="s">
        <v>241</v>
      </c>
      <c r="E924" t="s">
        <v>27</v>
      </c>
      <c r="F924" t="s">
        <v>28</v>
      </c>
      <c r="G924">
        <v>0.196864472212272</v>
      </c>
      <c r="H924">
        <v>-0.0751673515827984</v>
      </c>
      <c r="I924">
        <v>0.927588239978408</v>
      </c>
      <c r="J924">
        <v>1.21757901373318</v>
      </c>
      <c r="K924">
        <v>-0.0897918772488715</v>
      </c>
      <c r="L924">
        <v>-0.0899362848426434</v>
      </c>
    </row>
    <row r="925" spans="1:12">
      <c r="A925" t="s">
        <v>73</v>
      </c>
      <c r="B925" t="s">
        <v>242</v>
      </c>
      <c r="C925" t="s">
        <v>243</v>
      </c>
      <c r="D925" t="s">
        <v>243</v>
      </c>
      <c r="E925" t="s">
        <v>27</v>
      </c>
      <c r="F925" t="s">
        <v>28</v>
      </c>
      <c r="G925">
        <v>-0.0944986566127159</v>
      </c>
      <c r="H925">
        <v>-0.0747488062409771</v>
      </c>
      <c r="I925">
        <v>0.927976558974264</v>
      </c>
      <c r="J925">
        <v>0.90982895687786</v>
      </c>
      <c r="K925">
        <v>-0.0897918772488715</v>
      </c>
      <c r="L925">
        <v>-0.0899362848426434</v>
      </c>
    </row>
    <row r="926" spans="1:12">
      <c r="A926" t="s">
        <v>73</v>
      </c>
      <c r="B926" t="s">
        <v>244</v>
      </c>
      <c r="C926" t="s">
        <v>245</v>
      </c>
      <c r="D926" t="s">
        <v>245</v>
      </c>
      <c r="E926" t="s">
        <v>27</v>
      </c>
      <c r="F926" t="s">
        <v>28</v>
      </c>
      <c r="G926">
        <v>0.0413549869498437</v>
      </c>
      <c r="H926">
        <v>-0.0704086913750317</v>
      </c>
      <c r="I926">
        <v>0.932012836451249</v>
      </c>
      <c r="J926">
        <v>1.04222201509926</v>
      </c>
      <c r="K926">
        <v>-0.0897918772488715</v>
      </c>
      <c r="L926">
        <v>-0.0899362848426434</v>
      </c>
    </row>
    <row r="927" spans="1:12">
      <c r="A927" t="s">
        <v>73</v>
      </c>
      <c r="B927" t="s">
        <v>248</v>
      </c>
      <c r="C927" t="s">
        <v>249</v>
      </c>
      <c r="D927" t="s">
        <v>249</v>
      </c>
      <c r="E927" t="s">
        <v>27</v>
      </c>
      <c r="F927" t="s">
        <v>28</v>
      </c>
      <c r="G927">
        <v>0.188075688049434</v>
      </c>
      <c r="H927">
        <v>-0.0766896410558127</v>
      </c>
      <c r="I927">
        <v>0.926177256400601</v>
      </c>
      <c r="J927">
        <v>1.20692486168124</v>
      </c>
      <c r="K927">
        <v>-0.0897918772488715</v>
      </c>
      <c r="L927">
        <v>-0.0899362848426434</v>
      </c>
    </row>
    <row r="928" spans="1:12">
      <c r="A928" t="s">
        <v>98</v>
      </c>
      <c r="B928" t="s">
        <v>250</v>
      </c>
      <c r="C928" t="s">
        <v>251</v>
      </c>
      <c r="D928" t="s">
        <v>251</v>
      </c>
      <c r="E928" t="s">
        <v>27</v>
      </c>
      <c r="F928" t="s">
        <v>28</v>
      </c>
      <c r="G928">
        <v>-0.0946314738442524</v>
      </c>
      <c r="H928">
        <v>-0.0731300686078938</v>
      </c>
      <c r="I928">
        <v>0.929479926003014</v>
      </c>
      <c r="J928">
        <v>0.909708123939162</v>
      </c>
      <c r="K928">
        <v>-0.0897918772488715</v>
      </c>
      <c r="L928">
        <v>-0.0899362848426434</v>
      </c>
    </row>
    <row r="929" spans="1:12">
      <c r="A929" t="s">
        <v>73</v>
      </c>
      <c r="B929" t="s">
        <v>252</v>
      </c>
      <c r="C929" t="s">
        <v>253</v>
      </c>
      <c r="D929" t="s">
        <v>253</v>
      </c>
      <c r="E929" t="s">
        <v>27</v>
      </c>
      <c r="F929" t="s">
        <v>28</v>
      </c>
      <c r="G929">
        <v>0.0421822409576125</v>
      </c>
      <c r="H929">
        <v>-0.0731300686078938</v>
      </c>
      <c r="I929">
        <v>0.929479926003014</v>
      </c>
      <c r="J929">
        <v>1.0430845541585</v>
      </c>
      <c r="K929">
        <v>-0.0897918772488715</v>
      </c>
      <c r="L929">
        <v>-0.0899362848426434</v>
      </c>
    </row>
    <row r="930" spans="1:12">
      <c r="A930" t="s">
        <v>73</v>
      </c>
      <c r="B930" t="s">
        <v>264</v>
      </c>
      <c r="C930" t="s">
        <v>265</v>
      </c>
      <c r="D930" t="s">
        <v>265</v>
      </c>
      <c r="E930" t="s">
        <v>27</v>
      </c>
      <c r="F930" t="s">
        <v>28</v>
      </c>
      <c r="G930">
        <v>-0.119350276628989</v>
      </c>
      <c r="H930">
        <v>-0.0731039037024943</v>
      </c>
      <c r="I930">
        <v>0.929504246075513</v>
      </c>
      <c r="J930">
        <v>0.88749687689617</v>
      </c>
      <c r="K930">
        <v>-0.0897918772488715</v>
      </c>
      <c r="L930">
        <v>-0.0899362848426434</v>
      </c>
    </row>
    <row r="931" spans="1:12">
      <c r="A931" t="s">
        <v>73</v>
      </c>
      <c r="B931" t="s">
        <v>254</v>
      </c>
      <c r="C931" t="s">
        <v>255</v>
      </c>
      <c r="D931" t="s">
        <v>255</v>
      </c>
      <c r="E931" t="s">
        <v>27</v>
      </c>
      <c r="F931" t="s">
        <v>28</v>
      </c>
      <c r="G931">
        <v>-0.0738397128724602</v>
      </c>
      <c r="H931">
        <v>-0.070217321706889</v>
      </c>
      <c r="I931">
        <v>0.932191212505804</v>
      </c>
      <c r="J931">
        <v>0.928820559889857</v>
      </c>
      <c r="K931">
        <v>-0.0897918772488715</v>
      </c>
      <c r="L931">
        <v>-0.0899362848426434</v>
      </c>
    </row>
    <row r="932" spans="1:12">
      <c r="A932" t="s">
        <v>73</v>
      </c>
      <c r="B932" t="s">
        <v>256</v>
      </c>
      <c r="C932" t="s">
        <v>257</v>
      </c>
      <c r="D932" t="s">
        <v>257</v>
      </c>
      <c r="E932" t="s">
        <v>27</v>
      </c>
      <c r="F932" t="s">
        <v>28</v>
      </c>
      <c r="G932">
        <v>-0.0960124053805345</v>
      </c>
      <c r="H932">
        <v>-0.0792247473954241</v>
      </c>
      <c r="I932">
        <v>0.923832272214323</v>
      </c>
      <c r="J932">
        <v>0.908452746296788</v>
      </c>
      <c r="K932">
        <v>-0.0897918772488715</v>
      </c>
      <c r="L932">
        <v>-0.0899362848426434</v>
      </c>
    </row>
    <row r="933" spans="1:12">
      <c r="A933" t="s">
        <v>73</v>
      </c>
      <c r="B933" t="s">
        <v>258</v>
      </c>
      <c r="C933" t="s">
        <v>259</v>
      </c>
      <c r="D933" t="s">
        <v>259</v>
      </c>
      <c r="E933" t="s">
        <v>27</v>
      </c>
      <c r="F933" t="s">
        <v>28</v>
      </c>
      <c r="G933">
        <v>-0.0716419916831939</v>
      </c>
      <c r="H933">
        <v>-0.0714294221101074</v>
      </c>
      <c r="I933">
        <v>0.931061987666444</v>
      </c>
      <c r="J933">
        <v>0.93086409325112</v>
      </c>
      <c r="K933">
        <v>-0.0897918772488715</v>
      </c>
      <c r="L933">
        <v>-0.0899362848426434</v>
      </c>
    </row>
    <row r="934" spans="1:12">
      <c r="A934" t="s">
        <v>73</v>
      </c>
      <c r="B934" t="s">
        <v>260</v>
      </c>
      <c r="C934" t="s">
        <v>261</v>
      </c>
      <c r="D934" t="s">
        <v>261</v>
      </c>
      <c r="E934" t="s">
        <v>27</v>
      </c>
      <c r="F934" t="s">
        <v>28</v>
      </c>
      <c r="G934">
        <v>0.00124845693087483</v>
      </c>
      <c r="H934">
        <v>-0.0662553032807019</v>
      </c>
      <c r="I934">
        <v>0.935891897516598</v>
      </c>
      <c r="J934">
        <v>1.00124923657765</v>
      </c>
      <c r="K934">
        <v>-0.0897918772488715</v>
      </c>
      <c r="L934">
        <v>-0.0899362848426434</v>
      </c>
    </row>
    <row r="935" spans="1:12">
      <c r="A935" t="s">
        <v>73</v>
      </c>
      <c r="B935" t="s">
        <v>262</v>
      </c>
      <c r="C935" t="s">
        <v>263</v>
      </c>
      <c r="D935" t="s">
        <v>263</v>
      </c>
      <c r="E935" t="s">
        <v>27</v>
      </c>
      <c r="F935" t="s">
        <v>28</v>
      </c>
      <c r="G935">
        <v>-0.142604713382983</v>
      </c>
      <c r="H935">
        <v>-0.0749585902840045</v>
      </c>
      <c r="I935">
        <v>0.92778190471828</v>
      </c>
      <c r="J935">
        <v>0.867096752903907</v>
      </c>
      <c r="K935">
        <v>-0.0897918772488715</v>
      </c>
      <c r="L935">
        <v>-0.0899362848426434</v>
      </c>
    </row>
    <row r="936" spans="1:12">
      <c r="A936" t="s">
        <v>173</v>
      </c>
      <c r="B936" t="s">
        <v>266</v>
      </c>
      <c r="C936" t="s">
        <v>267</v>
      </c>
      <c r="D936" t="s">
        <v>267</v>
      </c>
      <c r="E936" t="s">
        <v>27</v>
      </c>
      <c r="F936" t="s">
        <v>28</v>
      </c>
      <c r="G936">
        <v>-0.112965241403945</v>
      </c>
      <c r="H936">
        <v>-0.0751673515827984</v>
      </c>
      <c r="I936">
        <v>0.927588239978408</v>
      </c>
      <c r="J936">
        <v>0.893181705318568</v>
      </c>
      <c r="K936">
        <v>-0.0897918772488715</v>
      </c>
      <c r="L936">
        <v>-0.0899362848426434</v>
      </c>
    </row>
    <row r="937" spans="1:12">
      <c r="A937" t="s">
        <v>73</v>
      </c>
      <c r="B937" t="s">
        <v>270</v>
      </c>
      <c r="C937" t="s">
        <v>271</v>
      </c>
      <c r="D937" t="s">
        <v>271</v>
      </c>
      <c r="E937" t="s">
        <v>27</v>
      </c>
      <c r="F937" t="s">
        <v>28</v>
      </c>
      <c r="G937">
        <v>-0.143580474715954</v>
      </c>
      <c r="H937">
        <v>-0.0766896410558127</v>
      </c>
      <c r="I937">
        <v>0.926177256400601</v>
      </c>
      <c r="J937">
        <v>0.866251086072074</v>
      </c>
      <c r="K937">
        <v>-0.0897918772488715</v>
      </c>
      <c r="L937">
        <v>-0.0899362848426434</v>
      </c>
    </row>
    <row r="938" spans="1:12">
      <c r="A938" t="s">
        <v>73</v>
      </c>
      <c r="B938" t="s">
        <v>268</v>
      </c>
      <c r="C938" t="s">
        <v>269</v>
      </c>
      <c r="D938" t="s">
        <v>269</v>
      </c>
      <c r="E938" t="s">
        <v>27</v>
      </c>
      <c r="F938" t="s">
        <v>28</v>
      </c>
      <c r="G938">
        <v>-0.086029417271785</v>
      </c>
      <c r="H938">
        <v>-0.0760961221153522</v>
      </c>
      <c r="I938">
        <v>0.926727123306569</v>
      </c>
      <c r="J938">
        <v>0.917567238498291</v>
      </c>
      <c r="K938">
        <v>-0.0897918772488715</v>
      </c>
      <c r="L938">
        <v>-0.0899362848426434</v>
      </c>
    </row>
    <row r="939" spans="1:12">
      <c r="A939" t="s">
        <v>98</v>
      </c>
      <c r="B939" t="s">
        <v>272</v>
      </c>
      <c r="C939" t="s">
        <v>273</v>
      </c>
      <c r="D939" t="s">
        <v>273</v>
      </c>
      <c r="E939" t="s">
        <v>27</v>
      </c>
      <c r="F939" t="s">
        <v>28</v>
      </c>
      <c r="G939">
        <v>-0.0494206406897639</v>
      </c>
      <c r="H939">
        <v>-0.0662553032807019</v>
      </c>
      <c r="I939">
        <v>0.935891897516598</v>
      </c>
      <c r="J939">
        <v>0.951780687798311</v>
      </c>
      <c r="K939">
        <v>-0.0897918772488715</v>
      </c>
      <c r="L939">
        <v>-0.0899362848426434</v>
      </c>
    </row>
    <row r="940" spans="1:12">
      <c r="A940" t="s">
        <v>56</v>
      </c>
      <c r="B940" t="s">
        <v>274</v>
      </c>
      <c r="C940" t="s">
        <v>275</v>
      </c>
      <c r="D940" t="s">
        <v>275</v>
      </c>
      <c r="E940" t="s">
        <v>27</v>
      </c>
      <c r="F940" t="s">
        <v>28</v>
      </c>
      <c r="G940">
        <v>-0.0833968880636311</v>
      </c>
      <c r="H940">
        <v>-0.105338583370216</v>
      </c>
      <c r="I940">
        <v>0.900019739275312</v>
      </c>
      <c r="J940">
        <v>0.919985943312774</v>
      </c>
      <c r="K940">
        <v>-0.0897918772488715</v>
      </c>
      <c r="L940">
        <v>-0.0899362848426434</v>
      </c>
    </row>
    <row r="941" spans="1:12">
      <c r="A941" t="s">
        <v>56</v>
      </c>
      <c r="B941" t="s">
        <v>276</v>
      </c>
      <c r="C941" t="s">
        <v>277</v>
      </c>
      <c r="D941" t="s">
        <v>277</v>
      </c>
      <c r="E941" t="s">
        <v>27</v>
      </c>
      <c r="F941" t="s">
        <v>28</v>
      </c>
      <c r="G941">
        <v>-0.0338322345740165</v>
      </c>
      <c r="H941">
        <v>-0.105550826873404</v>
      </c>
      <c r="I941">
        <v>0.899828736203207</v>
      </c>
      <c r="J941">
        <v>0.966733675520679</v>
      </c>
      <c r="K941">
        <v>-0.0897918772488715</v>
      </c>
      <c r="L941">
        <v>-0.0899362848426434</v>
      </c>
    </row>
    <row r="942" spans="1:12">
      <c r="A942" t="s">
        <v>56</v>
      </c>
      <c r="B942" t="s">
        <v>278</v>
      </c>
      <c r="C942" t="s">
        <v>279</v>
      </c>
      <c r="D942" t="s">
        <v>279</v>
      </c>
      <c r="E942" t="s">
        <v>27</v>
      </c>
      <c r="F942" t="s">
        <v>28</v>
      </c>
      <c r="G942">
        <v>-0.0994284166763855</v>
      </c>
      <c r="H942">
        <v>-0.107272440376122</v>
      </c>
      <c r="I942">
        <v>0.898280911660949</v>
      </c>
      <c r="J942">
        <v>0.905354755851441</v>
      </c>
      <c r="K942">
        <v>-0.0897918772488715</v>
      </c>
      <c r="L942">
        <v>-0.0899362848426434</v>
      </c>
    </row>
    <row r="943" spans="1:12">
      <c r="A943" t="s">
        <v>56</v>
      </c>
      <c r="B943" t="s">
        <v>280</v>
      </c>
      <c r="C943" t="s">
        <v>281</v>
      </c>
      <c r="D943" t="s">
        <v>281</v>
      </c>
      <c r="E943" t="s">
        <v>27</v>
      </c>
      <c r="F943" t="s">
        <v>28</v>
      </c>
      <c r="G943">
        <v>-0.111682047998168</v>
      </c>
      <c r="H943">
        <v>-0.101826167047025</v>
      </c>
      <c r="I943">
        <v>0.903186541607084</v>
      </c>
      <c r="J943">
        <v>0.894328565857566</v>
      </c>
      <c r="K943">
        <v>-0.0897918772488715</v>
      </c>
      <c r="L943">
        <v>-0.0899362848426434</v>
      </c>
    </row>
    <row r="944" spans="1:12">
      <c r="A944" t="s">
        <v>56</v>
      </c>
      <c r="B944" t="s">
        <v>282</v>
      </c>
      <c r="C944" t="s">
        <v>283</v>
      </c>
      <c r="D944" t="s">
        <v>283</v>
      </c>
      <c r="E944" t="s">
        <v>27</v>
      </c>
      <c r="F944" t="s">
        <v>28</v>
      </c>
      <c r="G944">
        <v>-0.0996422953194322</v>
      </c>
      <c r="H944">
        <v>-0.0941592251911124</v>
      </c>
      <c r="I944">
        <v>0.910137833832416</v>
      </c>
      <c r="J944">
        <v>0.905161140510614</v>
      </c>
      <c r="K944">
        <v>-0.0897918772488715</v>
      </c>
      <c r="L944">
        <v>-0.0899362848426434</v>
      </c>
    </row>
    <row r="945" spans="1:12">
      <c r="A945" t="s">
        <v>56</v>
      </c>
      <c r="B945" t="s">
        <v>284</v>
      </c>
      <c r="C945" t="s">
        <v>285</v>
      </c>
      <c r="D945" t="s">
        <v>285</v>
      </c>
      <c r="E945" t="s">
        <v>27</v>
      </c>
      <c r="F945" t="s">
        <v>28</v>
      </c>
      <c r="G945">
        <v>-0.105039423907349</v>
      </c>
      <c r="H945">
        <v>-0.099184735013439</v>
      </c>
      <c r="I945">
        <v>0.90557540108641</v>
      </c>
      <c r="J945">
        <v>0.900289028975356</v>
      </c>
      <c r="K945">
        <v>-0.0897918772488715</v>
      </c>
      <c r="L945">
        <v>-0.0899362848426434</v>
      </c>
    </row>
    <row r="946" spans="1:12">
      <c r="A946" t="s">
        <v>56</v>
      </c>
      <c r="B946" t="s">
        <v>286</v>
      </c>
      <c r="C946" t="s">
        <v>287</v>
      </c>
      <c r="D946" t="s">
        <v>287</v>
      </c>
      <c r="E946" t="s">
        <v>27</v>
      </c>
      <c r="F946" t="s">
        <v>28</v>
      </c>
      <c r="G946">
        <v>-0.148306390579818</v>
      </c>
      <c r="H946">
        <v>-0.0978943192584448</v>
      </c>
      <c r="I946">
        <v>0.906744724145496</v>
      </c>
      <c r="J946">
        <v>0.862166914648993</v>
      </c>
      <c r="K946">
        <v>-0.0897918772488715</v>
      </c>
      <c r="L946">
        <v>-0.0899362848426434</v>
      </c>
    </row>
    <row r="947" spans="1:12">
      <c r="A947" t="s">
        <v>56</v>
      </c>
      <c r="B947" t="s">
        <v>288</v>
      </c>
      <c r="C947" t="s">
        <v>289</v>
      </c>
      <c r="D947" t="s">
        <v>289</v>
      </c>
      <c r="E947" t="s">
        <v>27</v>
      </c>
      <c r="F947" t="s">
        <v>28</v>
      </c>
      <c r="G947">
        <v>-0.163098405326159</v>
      </c>
      <c r="H947">
        <v>-0.100838508797618</v>
      </c>
      <c r="I947">
        <v>0.904079021905872</v>
      </c>
      <c r="J947">
        <v>0.849507588230012</v>
      </c>
      <c r="K947">
        <v>-0.0897918772488715</v>
      </c>
      <c r="L947">
        <v>-0.0899362848426434</v>
      </c>
    </row>
    <row r="948" spans="1:12">
      <c r="A948" t="s">
        <v>56</v>
      </c>
      <c r="B948" t="s">
        <v>290</v>
      </c>
      <c r="C948" t="s">
        <v>291</v>
      </c>
      <c r="D948" t="s">
        <v>291</v>
      </c>
      <c r="E948" t="s">
        <v>27</v>
      </c>
      <c r="F948" t="s">
        <v>28</v>
      </c>
      <c r="G948">
        <v>-0.0699553660564227</v>
      </c>
      <c r="H948">
        <v>-0.100284349847886</v>
      </c>
      <c r="I948">
        <v>0.904580164230553</v>
      </c>
      <c r="J948">
        <v>0.932435437247864</v>
      </c>
      <c r="K948">
        <v>-0.0897918772488715</v>
      </c>
      <c r="L948">
        <v>-0.0899362848426434</v>
      </c>
    </row>
    <row r="949" spans="1:12">
      <c r="A949" t="s">
        <v>56</v>
      </c>
      <c r="B949" t="s">
        <v>292</v>
      </c>
      <c r="C949" t="s">
        <v>293</v>
      </c>
      <c r="D949" t="s">
        <v>293</v>
      </c>
      <c r="E949" t="s">
        <v>27</v>
      </c>
      <c r="F949" t="s">
        <v>28</v>
      </c>
      <c r="G949">
        <v>-0.095497011371517</v>
      </c>
      <c r="H949">
        <v>-0.0982249935118346</v>
      </c>
      <c r="I949">
        <v>0.90644493657957</v>
      </c>
      <c r="J949">
        <v>0.908921078077035</v>
      </c>
      <c r="K949">
        <v>-0.0897918772488715</v>
      </c>
      <c r="L949">
        <v>-0.0899362848426434</v>
      </c>
    </row>
    <row r="950" spans="1:12">
      <c r="A950" t="s">
        <v>73</v>
      </c>
      <c r="B950" t="s">
        <v>294</v>
      </c>
      <c r="C950" t="s">
        <v>295</v>
      </c>
      <c r="D950" t="s">
        <v>295</v>
      </c>
      <c r="E950" t="s">
        <v>27</v>
      </c>
      <c r="F950" t="s">
        <v>28</v>
      </c>
      <c r="G950">
        <v>-0.0368628050060487</v>
      </c>
      <c r="H950">
        <v>-0.0766896410558127</v>
      </c>
      <c r="I950">
        <v>0.926177256400601</v>
      </c>
      <c r="J950">
        <v>0.963808355960409</v>
      </c>
      <c r="K950">
        <v>-0.0897918772488715</v>
      </c>
      <c r="L950">
        <v>-0.0899362848426434</v>
      </c>
    </row>
    <row r="951" spans="1:12">
      <c r="A951" t="s">
        <v>56</v>
      </c>
      <c r="B951" t="s">
        <v>57</v>
      </c>
      <c r="C951" t="s">
        <v>58</v>
      </c>
      <c r="D951" t="s">
        <v>58</v>
      </c>
      <c r="E951" t="s">
        <v>28</v>
      </c>
      <c r="F951" t="s">
        <v>29</v>
      </c>
      <c r="G951">
        <v>-0.0634618397958073</v>
      </c>
      <c r="H951">
        <v>-0.0614214327448978</v>
      </c>
      <c r="I951">
        <v>0.94042682959159</v>
      </c>
      <c r="J951">
        <v>0.938509932347998</v>
      </c>
      <c r="K951">
        <v>-0.054721155110751</v>
      </c>
      <c r="L951">
        <v>-0.054948413291476</v>
      </c>
    </row>
    <row r="952" spans="1:12">
      <c r="A952" t="s">
        <v>56</v>
      </c>
      <c r="B952" t="s">
        <v>59</v>
      </c>
      <c r="C952" t="s">
        <v>60</v>
      </c>
      <c r="D952" t="s">
        <v>60</v>
      </c>
      <c r="E952" t="s">
        <v>28</v>
      </c>
      <c r="F952" t="s">
        <v>29</v>
      </c>
      <c r="G952">
        <v>-0.0877469337272867</v>
      </c>
      <c r="H952">
        <v>-0.0558617620992351</v>
      </c>
      <c r="I952">
        <v>0.945669854270542</v>
      </c>
      <c r="J952">
        <v>0.915992654241394</v>
      </c>
      <c r="K952">
        <v>-0.054721155110751</v>
      </c>
      <c r="L952">
        <v>-0.054948413291476</v>
      </c>
    </row>
    <row r="953" spans="1:12">
      <c r="A953" t="s">
        <v>56</v>
      </c>
      <c r="B953" t="s">
        <v>61</v>
      </c>
      <c r="C953" t="s">
        <v>62</v>
      </c>
      <c r="D953" t="s">
        <v>62</v>
      </c>
      <c r="E953" t="s">
        <v>28</v>
      </c>
      <c r="F953" t="s">
        <v>29</v>
      </c>
      <c r="G953">
        <v>-0.058194176104525</v>
      </c>
      <c r="H953">
        <v>-0.0558617620992351</v>
      </c>
      <c r="I953">
        <v>0.945669854270542</v>
      </c>
      <c r="J953">
        <v>0.943466730954677</v>
      </c>
      <c r="K953">
        <v>-0.054721155110751</v>
      </c>
      <c r="L953">
        <v>-0.054948413291476</v>
      </c>
    </row>
    <row r="954" spans="1:12">
      <c r="A954" t="s">
        <v>56</v>
      </c>
      <c r="B954" t="s">
        <v>63</v>
      </c>
      <c r="C954" t="s">
        <v>64</v>
      </c>
      <c r="D954" t="s">
        <v>64</v>
      </c>
      <c r="E954" t="s">
        <v>28</v>
      </c>
      <c r="F954" t="s">
        <v>29</v>
      </c>
      <c r="G954">
        <v>-0.0914936525815371</v>
      </c>
      <c r="H954">
        <v>-0.0618633192922328</v>
      </c>
      <c r="I954">
        <v>0.940011359428939</v>
      </c>
      <c r="J954">
        <v>0.912567108578941</v>
      </c>
      <c r="K954">
        <v>-0.054721155110751</v>
      </c>
      <c r="L954">
        <v>-0.054948413291476</v>
      </c>
    </row>
    <row r="955" spans="1:12">
      <c r="A955" t="s">
        <v>56</v>
      </c>
      <c r="B955" t="s">
        <v>65</v>
      </c>
      <c r="C955" t="s">
        <v>66</v>
      </c>
      <c r="D955" t="s">
        <v>66</v>
      </c>
      <c r="E955" t="s">
        <v>28</v>
      </c>
      <c r="F955" t="s">
        <v>29</v>
      </c>
      <c r="G955">
        <v>-0.0783604817547667</v>
      </c>
      <c r="H955">
        <v>-0.0589140083421174</v>
      </c>
      <c r="I955">
        <v>0.94278783756063</v>
      </c>
      <c r="J955">
        <v>0.924631053834962</v>
      </c>
      <c r="K955">
        <v>-0.054721155110751</v>
      </c>
      <c r="L955">
        <v>-0.054948413291476</v>
      </c>
    </row>
    <row r="956" spans="1:12">
      <c r="A956" t="s">
        <v>56</v>
      </c>
      <c r="B956" t="s">
        <v>67</v>
      </c>
      <c r="C956" t="s">
        <v>68</v>
      </c>
      <c r="D956" t="s">
        <v>68</v>
      </c>
      <c r="E956" t="s">
        <v>28</v>
      </c>
      <c r="F956" t="s">
        <v>29</v>
      </c>
      <c r="G956">
        <v>-0.0964326043589478</v>
      </c>
      <c r="H956">
        <v>-0.0578771074775694</v>
      </c>
      <c r="I956">
        <v>0.943765922085193</v>
      </c>
      <c r="J956">
        <v>0.908071095571095</v>
      </c>
      <c r="K956">
        <v>-0.054721155110751</v>
      </c>
      <c r="L956">
        <v>-0.054948413291476</v>
      </c>
    </row>
    <row r="957" spans="1:12">
      <c r="A957" t="s">
        <v>56</v>
      </c>
      <c r="B957" t="s">
        <v>69</v>
      </c>
      <c r="C957" t="s">
        <v>70</v>
      </c>
      <c r="D957" t="s">
        <v>70</v>
      </c>
      <c r="E957" t="s">
        <v>28</v>
      </c>
      <c r="F957" t="s">
        <v>29</v>
      </c>
      <c r="G957">
        <v>-0.052273673476428</v>
      </c>
      <c r="H957">
        <v>-0.0618633192922328</v>
      </c>
      <c r="I957">
        <v>0.940011359428939</v>
      </c>
      <c r="J957">
        <v>0.949069096259408</v>
      </c>
      <c r="K957">
        <v>-0.054721155110751</v>
      </c>
      <c r="L957">
        <v>-0.054948413291476</v>
      </c>
    </row>
    <row r="958" spans="1:12">
      <c r="A958" t="s">
        <v>56</v>
      </c>
      <c r="B958" t="s">
        <v>71</v>
      </c>
      <c r="C958" t="s">
        <v>72</v>
      </c>
      <c r="D958" t="s">
        <v>72</v>
      </c>
      <c r="E958" t="s">
        <v>28</v>
      </c>
      <c r="F958" t="s">
        <v>29</v>
      </c>
      <c r="G958">
        <v>0.00954709668740428</v>
      </c>
      <c r="H958">
        <v>-0.0672169998833954</v>
      </c>
      <c r="I958">
        <v>0.934992286104222</v>
      </c>
      <c r="J958">
        <v>1.00959281559343</v>
      </c>
      <c r="K958">
        <v>-0.054721155110751</v>
      </c>
      <c r="L958">
        <v>-0.054948413291476</v>
      </c>
    </row>
    <row r="959" spans="1:12">
      <c r="A959" t="s">
        <v>73</v>
      </c>
      <c r="B959" t="s">
        <v>74</v>
      </c>
      <c r="C959" t="s">
        <v>75</v>
      </c>
      <c r="D959" t="s">
        <v>75</v>
      </c>
      <c r="E959" t="s">
        <v>28</v>
      </c>
      <c r="F959" t="s">
        <v>29</v>
      </c>
      <c r="G959">
        <v>-0.113399309849719</v>
      </c>
      <c r="H959">
        <v>-0.0579750991059565</v>
      </c>
      <c r="I959">
        <v>0.943673445456713</v>
      </c>
      <c r="J959">
        <v>0.892794087456374</v>
      </c>
      <c r="K959">
        <v>-0.054721155110751</v>
      </c>
      <c r="L959">
        <v>-0.054948413291476</v>
      </c>
    </row>
    <row r="960" spans="1:12">
      <c r="A960" t="s">
        <v>73</v>
      </c>
      <c r="B960" t="s">
        <v>76</v>
      </c>
      <c r="C960" t="s">
        <v>77</v>
      </c>
      <c r="D960" t="s">
        <v>77</v>
      </c>
      <c r="E960" t="s">
        <v>28</v>
      </c>
      <c r="F960" t="s">
        <v>29</v>
      </c>
      <c r="G960">
        <v>-0.372559868644714</v>
      </c>
      <c r="H960">
        <v>-0.0546802101005853</v>
      </c>
      <c r="I960">
        <v>0.946787872745331</v>
      </c>
      <c r="J960">
        <v>0.688968402718615</v>
      </c>
      <c r="K960">
        <v>-0.054721155110751</v>
      </c>
      <c r="L960">
        <v>-0.054948413291476</v>
      </c>
    </row>
    <row r="961" spans="1:12">
      <c r="A961" t="s">
        <v>56</v>
      </c>
      <c r="B961" t="s">
        <v>78</v>
      </c>
      <c r="C961" t="s">
        <v>79</v>
      </c>
      <c r="D961" t="s">
        <v>79</v>
      </c>
      <c r="E961" t="s">
        <v>28</v>
      </c>
      <c r="F961" t="s">
        <v>29</v>
      </c>
      <c r="G961">
        <v>-0.0554050074588455</v>
      </c>
      <c r="H961">
        <v>-0.0527502552008446</v>
      </c>
      <c r="I961">
        <v>0.9486168950369</v>
      </c>
      <c r="J961">
        <v>0.94610189202487</v>
      </c>
      <c r="K961">
        <v>-0.054721155110751</v>
      </c>
      <c r="L961">
        <v>-0.054948413291476</v>
      </c>
    </row>
    <row r="962" spans="1:12">
      <c r="A962" t="s">
        <v>56</v>
      </c>
      <c r="B962" t="s">
        <v>80</v>
      </c>
      <c r="C962" t="s">
        <v>81</v>
      </c>
      <c r="D962" t="s">
        <v>81</v>
      </c>
      <c r="E962" t="s">
        <v>28</v>
      </c>
      <c r="F962" t="s">
        <v>29</v>
      </c>
      <c r="G962">
        <v>-0.0820326633419919</v>
      </c>
      <c r="H962">
        <v>-0.0527502552008446</v>
      </c>
      <c r="I962">
        <v>0.9486168950369</v>
      </c>
      <c r="J962">
        <v>0.921241867366739</v>
      </c>
      <c r="K962">
        <v>-0.054721155110751</v>
      </c>
      <c r="L962">
        <v>-0.054948413291476</v>
      </c>
    </row>
    <row r="963" spans="1:12">
      <c r="A963" t="s">
        <v>56</v>
      </c>
      <c r="B963" t="s">
        <v>82</v>
      </c>
      <c r="C963" t="s">
        <v>83</v>
      </c>
      <c r="D963" t="s">
        <v>83</v>
      </c>
      <c r="E963" t="s">
        <v>28</v>
      </c>
      <c r="F963" t="s">
        <v>29</v>
      </c>
      <c r="G963">
        <v>-0.0995350469916785</v>
      </c>
      <c r="H963">
        <v>-0.0538280911527308</v>
      </c>
      <c r="I963">
        <v>0.947594992463461</v>
      </c>
      <c r="J963">
        <v>0.905258222735142</v>
      </c>
      <c r="K963">
        <v>-0.054721155110751</v>
      </c>
      <c r="L963">
        <v>-0.054948413291476</v>
      </c>
    </row>
    <row r="964" spans="1:12">
      <c r="A964" t="s">
        <v>56</v>
      </c>
      <c r="B964" t="s">
        <v>84</v>
      </c>
      <c r="C964" t="s">
        <v>85</v>
      </c>
      <c r="D964" t="s">
        <v>85</v>
      </c>
      <c r="E964" t="s">
        <v>28</v>
      </c>
      <c r="F964" t="s">
        <v>29</v>
      </c>
      <c r="G964">
        <v>-0.0786465699028414</v>
      </c>
      <c r="H964">
        <v>-0.0553829523151056</v>
      </c>
      <c r="I964">
        <v>0.946122758668199</v>
      </c>
      <c r="J964">
        <v>0.924366565684384</v>
      </c>
      <c r="K964">
        <v>-0.054721155110751</v>
      </c>
      <c r="L964">
        <v>-0.054948413291476</v>
      </c>
    </row>
    <row r="965" spans="1:12">
      <c r="A965" t="s">
        <v>56</v>
      </c>
      <c r="B965" t="s">
        <v>86</v>
      </c>
      <c r="C965" t="s">
        <v>87</v>
      </c>
      <c r="D965" t="s">
        <v>87</v>
      </c>
      <c r="E965" t="s">
        <v>28</v>
      </c>
      <c r="F965" t="s">
        <v>29</v>
      </c>
      <c r="G965">
        <v>-0.083036328913523</v>
      </c>
      <c r="H965">
        <v>-0.0568786548138443</v>
      </c>
      <c r="I965">
        <v>0.944708698264404</v>
      </c>
      <c r="J965">
        <v>0.920317712470214</v>
      </c>
      <c r="K965">
        <v>-0.054721155110751</v>
      </c>
      <c r="L965">
        <v>-0.054948413291476</v>
      </c>
    </row>
    <row r="966" spans="1:12">
      <c r="A966" t="s">
        <v>56</v>
      </c>
      <c r="B966" t="s">
        <v>88</v>
      </c>
      <c r="C966" t="s">
        <v>89</v>
      </c>
      <c r="D966" t="s">
        <v>89</v>
      </c>
      <c r="E966" t="s">
        <v>28</v>
      </c>
      <c r="F966" t="s">
        <v>29</v>
      </c>
      <c r="G966">
        <v>-0.0551634697378374</v>
      </c>
      <c r="H966">
        <v>-0.0538280911527308</v>
      </c>
      <c r="I966">
        <v>0.947594992463461</v>
      </c>
      <c r="J966">
        <v>0.946330438919948</v>
      </c>
      <c r="K966">
        <v>-0.054721155110751</v>
      </c>
      <c r="L966">
        <v>-0.054948413291476</v>
      </c>
    </row>
    <row r="967" spans="1:12">
      <c r="A967" t="s">
        <v>56</v>
      </c>
      <c r="B967" t="s">
        <v>90</v>
      </c>
      <c r="C967" t="s">
        <v>91</v>
      </c>
      <c r="D967" t="s">
        <v>91</v>
      </c>
      <c r="E967" t="s">
        <v>28</v>
      </c>
      <c r="F967" t="s">
        <v>29</v>
      </c>
      <c r="G967">
        <v>-0.112817101708345</v>
      </c>
      <c r="H967">
        <v>-0.0590769818291787</v>
      </c>
      <c r="I967">
        <v>0.942634200658895</v>
      </c>
      <c r="J967">
        <v>0.893314030785594</v>
      </c>
      <c r="K967">
        <v>-0.054721155110751</v>
      </c>
      <c r="L967">
        <v>-0.054948413291476</v>
      </c>
    </row>
    <row r="968" spans="1:12">
      <c r="A968" t="s">
        <v>56</v>
      </c>
      <c r="B968" t="s">
        <v>92</v>
      </c>
      <c r="C968" t="s">
        <v>93</v>
      </c>
      <c r="D968" t="s">
        <v>93</v>
      </c>
      <c r="E968" t="s">
        <v>28</v>
      </c>
      <c r="F968" t="s">
        <v>29</v>
      </c>
      <c r="G968">
        <v>-0.124831856173392</v>
      </c>
      <c r="H968">
        <v>-0.0553829523151056</v>
      </c>
      <c r="I968">
        <v>0.946122758668199</v>
      </c>
      <c r="J968">
        <v>0.882645301466594</v>
      </c>
      <c r="K968">
        <v>-0.054721155110751</v>
      </c>
      <c r="L968">
        <v>-0.054948413291476</v>
      </c>
    </row>
    <row r="969" spans="1:12">
      <c r="A969" t="s">
        <v>56</v>
      </c>
      <c r="B969" t="s">
        <v>94</v>
      </c>
      <c r="C969" t="s">
        <v>95</v>
      </c>
      <c r="D969" t="s">
        <v>95</v>
      </c>
      <c r="E969" t="s">
        <v>28</v>
      </c>
      <c r="F969" t="s">
        <v>29</v>
      </c>
      <c r="G969">
        <v>-0.0507562242673609</v>
      </c>
      <c r="H969">
        <v>-0.0527502552008446</v>
      </c>
      <c r="I969">
        <v>0.9486168950369</v>
      </c>
      <c r="J969">
        <v>0.950510353649761</v>
      </c>
      <c r="K969">
        <v>-0.054721155110751</v>
      </c>
      <c r="L969">
        <v>-0.054948413291476</v>
      </c>
    </row>
    <row r="970" spans="1:12">
      <c r="A970" t="s">
        <v>173</v>
      </c>
      <c r="B970" t="s">
        <v>232</v>
      </c>
      <c r="C970" t="s">
        <v>233</v>
      </c>
      <c r="D970" t="s">
        <v>233</v>
      </c>
      <c r="E970" t="s">
        <v>28</v>
      </c>
      <c r="F970" t="s">
        <v>29</v>
      </c>
      <c r="G970">
        <v>-0.0638976529635453</v>
      </c>
      <c r="H970">
        <v>-0.029461484406597</v>
      </c>
      <c r="I970">
        <v>0.970968274340273</v>
      </c>
      <c r="J970">
        <v>0.938101006475541</v>
      </c>
      <c r="K970">
        <v>-0.054721155110751</v>
      </c>
      <c r="L970">
        <v>-0.054948413291476</v>
      </c>
    </row>
    <row r="971" spans="1:12">
      <c r="A971" t="s">
        <v>73</v>
      </c>
      <c r="B971" t="s">
        <v>101</v>
      </c>
      <c r="C971" t="s">
        <v>102</v>
      </c>
      <c r="D971" t="s">
        <v>102</v>
      </c>
      <c r="E971" t="s">
        <v>28</v>
      </c>
      <c r="F971" t="s">
        <v>29</v>
      </c>
      <c r="G971">
        <v>-0.081374187244954</v>
      </c>
      <c r="H971">
        <v>-0.0588215770247221</v>
      </c>
      <c r="I971">
        <v>0.942874984709981</v>
      </c>
      <c r="J971">
        <v>0.92184868288082</v>
      </c>
      <c r="K971">
        <v>-0.054721155110751</v>
      </c>
      <c r="L971">
        <v>-0.054948413291476</v>
      </c>
    </row>
    <row r="972" spans="1:12">
      <c r="A972" t="s">
        <v>56</v>
      </c>
      <c r="B972" t="s">
        <v>96</v>
      </c>
      <c r="C972" t="s">
        <v>97</v>
      </c>
      <c r="D972" t="s">
        <v>97</v>
      </c>
      <c r="E972" t="s">
        <v>28</v>
      </c>
      <c r="F972" t="s">
        <v>29</v>
      </c>
      <c r="G972">
        <v>-0.0487938274481765</v>
      </c>
      <c r="H972">
        <v>-0.0558617620992351</v>
      </c>
      <c r="I972">
        <v>0.945669854270542</v>
      </c>
      <c r="J972">
        <v>0.952377463550443</v>
      </c>
      <c r="K972">
        <v>-0.054721155110751</v>
      </c>
      <c r="L972">
        <v>-0.054948413291476</v>
      </c>
    </row>
    <row r="973" spans="1:12">
      <c r="A973" t="s">
        <v>98</v>
      </c>
      <c r="B973" t="s">
        <v>99</v>
      </c>
      <c r="C973" t="s">
        <v>100</v>
      </c>
      <c r="D973" t="s">
        <v>100</v>
      </c>
      <c r="E973" t="s">
        <v>28</v>
      </c>
      <c r="F973" t="s">
        <v>29</v>
      </c>
      <c r="G973">
        <v>-0.14316188345391</v>
      </c>
      <c r="H973">
        <v>-0.0502797724419826</v>
      </c>
      <c r="I973">
        <v>0.950963333945874</v>
      </c>
      <c r="J973">
        <v>0.866613767109701</v>
      </c>
      <c r="K973">
        <v>-0.054721155110751</v>
      </c>
      <c r="L973">
        <v>-0.054948413291476</v>
      </c>
    </row>
    <row r="974" spans="1:12">
      <c r="A974" t="s">
        <v>98</v>
      </c>
      <c r="B974" t="s">
        <v>103</v>
      </c>
      <c r="C974" t="s">
        <v>104</v>
      </c>
      <c r="D974" t="s">
        <v>104</v>
      </c>
      <c r="E974" t="s">
        <v>28</v>
      </c>
      <c r="F974" t="s">
        <v>29</v>
      </c>
      <c r="G974">
        <v>0.00916131233790107</v>
      </c>
      <c r="H974">
        <v>-0.0558617620992351</v>
      </c>
      <c r="I974">
        <v>0.945669854270542</v>
      </c>
      <c r="J974">
        <v>1.00920340560477</v>
      </c>
      <c r="K974">
        <v>-0.054721155110751</v>
      </c>
      <c r="L974">
        <v>-0.054948413291476</v>
      </c>
    </row>
    <row r="975" spans="1:12">
      <c r="A975" t="s">
        <v>73</v>
      </c>
      <c r="B975" t="s">
        <v>105</v>
      </c>
      <c r="C975" t="s">
        <v>106</v>
      </c>
      <c r="D975" t="s">
        <v>106</v>
      </c>
      <c r="E975" t="s">
        <v>28</v>
      </c>
      <c r="F975" t="s">
        <v>29</v>
      </c>
      <c r="G975">
        <v>-0.136340850855738</v>
      </c>
      <c r="H975">
        <v>-0.0556022505081048</v>
      </c>
      <c r="I975">
        <v>0.945915298405529</v>
      </c>
      <c r="J975">
        <v>0.872545174027876</v>
      </c>
      <c r="K975">
        <v>-0.054721155110751</v>
      </c>
      <c r="L975">
        <v>-0.054948413291476</v>
      </c>
    </row>
    <row r="976" spans="1:12">
      <c r="A976" t="s">
        <v>56</v>
      </c>
      <c r="B976" t="s">
        <v>107</v>
      </c>
      <c r="C976" t="s">
        <v>108</v>
      </c>
      <c r="D976" t="s">
        <v>108</v>
      </c>
      <c r="E976" t="s">
        <v>28</v>
      </c>
      <c r="F976" t="s">
        <v>29</v>
      </c>
      <c r="G976">
        <v>-0.0684253725227819</v>
      </c>
      <c r="H976">
        <v>-0.0525489451825959</v>
      </c>
      <c r="I976">
        <v>0.948807880344334</v>
      </c>
      <c r="J976">
        <v>0.933863149354027</v>
      </c>
      <c r="K976">
        <v>-0.054721155110751</v>
      </c>
      <c r="L976">
        <v>-0.054948413291476</v>
      </c>
    </row>
    <row r="977" spans="1:12">
      <c r="A977" t="s">
        <v>56</v>
      </c>
      <c r="B977" t="s">
        <v>109</v>
      </c>
      <c r="C977" t="s">
        <v>110</v>
      </c>
      <c r="D977" t="s">
        <v>110</v>
      </c>
      <c r="E977" t="s">
        <v>28</v>
      </c>
      <c r="F977" t="s">
        <v>29</v>
      </c>
      <c r="G977">
        <v>-0.0593554947211663</v>
      </c>
      <c r="H977">
        <v>-0.0527502552008446</v>
      </c>
      <c r="I977">
        <v>0.9486168950369</v>
      </c>
      <c r="J977">
        <v>0.942371701437988</v>
      </c>
      <c r="K977">
        <v>-0.054721155110751</v>
      </c>
      <c r="L977">
        <v>-0.054948413291476</v>
      </c>
    </row>
    <row r="978" spans="1:12">
      <c r="A978" t="s">
        <v>56</v>
      </c>
      <c r="B978" t="s">
        <v>111</v>
      </c>
      <c r="C978" t="s">
        <v>112</v>
      </c>
      <c r="D978" t="s">
        <v>112</v>
      </c>
      <c r="E978" t="s">
        <v>28</v>
      </c>
      <c r="F978" t="s">
        <v>29</v>
      </c>
      <c r="G978">
        <v>-0.0364161020004579</v>
      </c>
      <c r="H978">
        <v>-0.0553829523151056</v>
      </c>
      <c r="I978">
        <v>0.946122758668199</v>
      </c>
      <c r="J978">
        <v>0.964238988225033</v>
      </c>
      <c r="K978">
        <v>-0.054721155110751</v>
      </c>
      <c r="L978">
        <v>-0.054948413291476</v>
      </c>
    </row>
    <row r="979" spans="1:12">
      <c r="A979" t="s">
        <v>56</v>
      </c>
      <c r="B979" t="s">
        <v>113</v>
      </c>
      <c r="C979" t="s">
        <v>114</v>
      </c>
      <c r="D979" t="s">
        <v>114</v>
      </c>
      <c r="E979" t="s">
        <v>28</v>
      </c>
      <c r="F979" t="s">
        <v>29</v>
      </c>
      <c r="G979">
        <v>-0.0358722023243292</v>
      </c>
      <c r="H979">
        <v>-0.0525489451825959</v>
      </c>
      <c r="I979">
        <v>0.948807880344334</v>
      </c>
      <c r="J979">
        <v>0.964763580148195</v>
      </c>
      <c r="K979">
        <v>-0.054721155110751</v>
      </c>
      <c r="L979">
        <v>-0.054948413291476</v>
      </c>
    </row>
    <row r="980" spans="1:12">
      <c r="A980" t="s">
        <v>56</v>
      </c>
      <c r="B980" t="s">
        <v>115</v>
      </c>
      <c r="C980" t="s">
        <v>116</v>
      </c>
      <c r="D980" t="s">
        <v>116</v>
      </c>
      <c r="E980" t="s">
        <v>28</v>
      </c>
      <c r="F980" t="s">
        <v>29</v>
      </c>
      <c r="G980">
        <v>-0.0801030721101217</v>
      </c>
      <c r="H980">
        <v>-0.0558617620992351</v>
      </c>
      <c r="I980">
        <v>0.945669854270542</v>
      </c>
      <c r="J980">
        <v>0.923021203740287</v>
      </c>
      <c r="K980">
        <v>-0.054721155110751</v>
      </c>
      <c r="L980">
        <v>-0.054948413291476</v>
      </c>
    </row>
    <row r="981" spans="1:12">
      <c r="A981" t="s">
        <v>56</v>
      </c>
      <c r="B981" t="s">
        <v>117</v>
      </c>
      <c r="C981" t="s">
        <v>118</v>
      </c>
      <c r="D981" t="s">
        <v>118</v>
      </c>
      <c r="E981" t="s">
        <v>28</v>
      </c>
      <c r="F981" t="s">
        <v>29</v>
      </c>
      <c r="G981">
        <v>-0.0330395924624272</v>
      </c>
      <c r="H981">
        <v>-0.0538280911527308</v>
      </c>
      <c r="I981">
        <v>0.947594992463461</v>
      </c>
      <c r="J981">
        <v>0.967500253113293</v>
      </c>
      <c r="K981">
        <v>-0.054721155110751</v>
      </c>
      <c r="L981">
        <v>-0.054948413291476</v>
      </c>
    </row>
    <row r="982" spans="1:12">
      <c r="A982" t="s">
        <v>56</v>
      </c>
      <c r="B982" t="s">
        <v>119</v>
      </c>
      <c r="C982" t="s">
        <v>120</v>
      </c>
      <c r="D982" t="s">
        <v>120</v>
      </c>
      <c r="E982" t="s">
        <v>28</v>
      </c>
      <c r="F982" t="s">
        <v>29</v>
      </c>
      <c r="G982">
        <v>-0.0790941304681105</v>
      </c>
      <c r="H982">
        <v>-0.0585308057417539</v>
      </c>
      <c r="I982">
        <v>0.943149185541896</v>
      </c>
      <c r="J982">
        <v>0.923952948228066</v>
      </c>
      <c r="K982">
        <v>-0.054721155110751</v>
      </c>
      <c r="L982">
        <v>-0.054948413291476</v>
      </c>
    </row>
    <row r="983" spans="1:12">
      <c r="A983" t="s">
        <v>56</v>
      </c>
      <c r="B983" t="s">
        <v>121</v>
      </c>
      <c r="C983" t="s">
        <v>122</v>
      </c>
      <c r="D983" t="s">
        <v>122</v>
      </c>
      <c r="E983" t="s">
        <v>28</v>
      </c>
      <c r="F983" t="s">
        <v>29</v>
      </c>
      <c r="G983">
        <v>-0.0581842692843093</v>
      </c>
      <c r="H983">
        <v>-0.0610618656829386</v>
      </c>
      <c r="I983">
        <v>0.940765036904155</v>
      </c>
      <c r="J983">
        <v>0.943476077756259</v>
      </c>
      <c r="K983">
        <v>-0.054721155110751</v>
      </c>
      <c r="L983">
        <v>-0.054948413291476</v>
      </c>
    </row>
    <row r="984" spans="1:12">
      <c r="A984" t="s">
        <v>56</v>
      </c>
      <c r="B984" t="s">
        <v>133</v>
      </c>
      <c r="C984" t="s">
        <v>134</v>
      </c>
      <c r="D984" t="s">
        <v>134</v>
      </c>
      <c r="E984" t="s">
        <v>28</v>
      </c>
      <c r="F984" t="s">
        <v>29</v>
      </c>
      <c r="G984">
        <v>-0.0466881570422117</v>
      </c>
      <c r="H984">
        <v>-0.0525489451825959</v>
      </c>
      <c r="I984">
        <v>0.948807880344334</v>
      </c>
      <c r="J984">
        <v>0.954384969421853</v>
      </c>
      <c r="K984">
        <v>-0.054721155110751</v>
      </c>
      <c r="L984">
        <v>-0.054948413291476</v>
      </c>
    </row>
    <row r="985" spans="1:12">
      <c r="A985" t="s">
        <v>56</v>
      </c>
      <c r="B985" t="s">
        <v>123</v>
      </c>
      <c r="C985" t="s">
        <v>124</v>
      </c>
      <c r="D985" t="s">
        <v>124</v>
      </c>
      <c r="E985" t="s">
        <v>28</v>
      </c>
      <c r="F985" t="s">
        <v>29</v>
      </c>
      <c r="G985">
        <v>-0.0713644862079708</v>
      </c>
      <c r="H985">
        <v>-0.0590769818291787</v>
      </c>
      <c r="I985">
        <v>0.942634200658895</v>
      </c>
      <c r="J985">
        <v>0.931122448979592</v>
      </c>
      <c r="K985">
        <v>-0.054721155110751</v>
      </c>
      <c r="L985">
        <v>-0.054948413291476</v>
      </c>
    </row>
    <row r="986" spans="1:12">
      <c r="A986" t="s">
        <v>56</v>
      </c>
      <c r="B986" t="s">
        <v>125</v>
      </c>
      <c r="C986" t="s">
        <v>126</v>
      </c>
      <c r="D986" t="s">
        <v>126</v>
      </c>
      <c r="E986" t="s">
        <v>28</v>
      </c>
      <c r="F986" t="s">
        <v>29</v>
      </c>
      <c r="G986">
        <v>-0.0601782194112026</v>
      </c>
      <c r="H986">
        <v>-0.0590769818291787</v>
      </c>
      <c r="I986">
        <v>0.942634200658895</v>
      </c>
      <c r="J986">
        <v>0.941596707818931</v>
      </c>
      <c r="K986">
        <v>-0.054721155110751</v>
      </c>
      <c r="L986">
        <v>-0.054948413291476</v>
      </c>
    </row>
    <row r="987" spans="1:12">
      <c r="A987" t="s">
        <v>56</v>
      </c>
      <c r="B987" t="s">
        <v>127</v>
      </c>
      <c r="C987" t="s">
        <v>128</v>
      </c>
      <c r="D987" t="s">
        <v>128</v>
      </c>
      <c r="E987" t="s">
        <v>28</v>
      </c>
      <c r="F987" t="s">
        <v>29</v>
      </c>
      <c r="G987">
        <v>-0.111032549292755</v>
      </c>
      <c r="H987">
        <v>-0.0585308057417539</v>
      </c>
      <c r="I987">
        <v>0.943149185541896</v>
      </c>
      <c r="J987">
        <v>0.894909619779763</v>
      </c>
      <c r="K987">
        <v>-0.054721155110751</v>
      </c>
      <c r="L987">
        <v>-0.054948413291476</v>
      </c>
    </row>
    <row r="988" spans="1:12">
      <c r="A988" t="s">
        <v>98</v>
      </c>
      <c r="B988" t="s">
        <v>129</v>
      </c>
      <c r="C988" t="s">
        <v>130</v>
      </c>
      <c r="D988" t="s">
        <v>130</v>
      </c>
      <c r="E988" t="s">
        <v>28</v>
      </c>
      <c r="F988" t="s">
        <v>29</v>
      </c>
      <c r="G988">
        <v>-0.0615791161985131</v>
      </c>
      <c r="H988">
        <v>-0.0558617620992351</v>
      </c>
      <c r="I988">
        <v>0.945669854270542</v>
      </c>
      <c r="J988">
        <v>0.940278551532033</v>
      </c>
      <c r="K988">
        <v>-0.054721155110751</v>
      </c>
      <c r="L988">
        <v>-0.054948413291476</v>
      </c>
    </row>
    <row r="989" spans="1:12">
      <c r="A989" t="s">
        <v>98</v>
      </c>
      <c r="B989" t="s">
        <v>131</v>
      </c>
      <c r="C989" t="s">
        <v>132</v>
      </c>
      <c r="D989" t="s">
        <v>132</v>
      </c>
      <c r="E989" t="s">
        <v>28</v>
      </c>
      <c r="F989" t="s">
        <v>29</v>
      </c>
      <c r="G989">
        <v>-0.126320199751321</v>
      </c>
      <c r="H989">
        <v>-0.0501986587334039</v>
      </c>
      <c r="I989">
        <v>0.951040473237097</v>
      </c>
      <c r="J989">
        <v>0.881332599118943</v>
      </c>
      <c r="K989">
        <v>-0.054721155110751</v>
      </c>
      <c r="L989">
        <v>-0.054948413291476</v>
      </c>
    </row>
    <row r="990" spans="1:12">
      <c r="A990" t="s">
        <v>98</v>
      </c>
      <c r="B990" t="s">
        <v>139</v>
      </c>
      <c r="C990" t="s">
        <v>140</v>
      </c>
      <c r="D990" t="s">
        <v>140</v>
      </c>
      <c r="E990" t="s">
        <v>28</v>
      </c>
      <c r="F990" t="s">
        <v>29</v>
      </c>
      <c r="G990">
        <v>0.119000183435331</v>
      </c>
      <c r="H990">
        <v>-0.0525649673858053</v>
      </c>
      <c r="I990">
        <v>0.948792678473453</v>
      </c>
      <c r="J990">
        <v>1.12637012490441</v>
      </c>
      <c r="K990">
        <v>-0.054721155110751</v>
      </c>
      <c r="L990">
        <v>-0.054948413291476</v>
      </c>
    </row>
    <row r="991" spans="1:12">
      <c r="A991" t="s">
        <v>98</v>
      </c>
      <c r="B991" t="s">
        <v>135</v>
      </c>
      <c r="C991" t="s">
        <v>136</v>
      </c>
      <c r="D991" t="s">
        <v>136</v>
      </c>
      <c r="E991" t="s">
        <v>28</v>
      </c>
      <c r="F991" t="s">
        <v>29</v>
      </c>
      <c r="G991">
        <v>-0.148490936068841</v>
      </c>
      <c r="H991">
        <v>-0.0478192526878263</v>
      </c>
      <c r="I991">
        <v>0.953306079017844</v>
      </c>
      <c r="J991">
        <v>0.862007820314632</v>
      </c>
      <c r="K991">
        <v>-0.054721155110751</v>
      </c>
      <c r="L991">
        <v>-0.054948413291476</v>
      </c>
    </row>
    <row r="992" spans="1:12">
      <c r="A992" t="s">
        <v>73</v>
      </c>
      <c r="B992" t="s">
        <v>137</v>
      </c>
      <c r="C992" t="s">
        <v>138</v>
      </c>
      <c r="D992" t="s">
        <v>138</v>
      </c>
      <c r="E992" t="s">
        <v>28</v>
      </c>
      <c r="F992" t="s">
        <v>29</v>
      </c>
      <c r="G992">
        <v>-0.0726090317579624</v>
      </c>
      <c r="H992">
        <v>-0.0610618656829386</v>
      </c>
      <c r="I992">
        <v>0.940765036904155</v>
      </c>
      <c r="J992">
        <v>0.929964345484974</v>
      </c>
      <c r="K992">
        <v>-0.054721155110751</v>
      </c>
      <c r="L992">
        <v>-0.054948413291476</v>
      </c>
    </row>
    <row r="993" spans="1:12">
      <c r="A993" t="s">
        <v>98</v>
      </c>
      <c r="B993" t="s">
        <v>141</v>
      </c>
      <c r="C993" t="s">
        <v>142</v>
      </c>
      <c r="D993" t="s">
        <v>142</v>
      </c>
      <c r="E993" t="s">
        <v>28</v>
      </c>
      <c r="F993" t="s">
        <v>29</v>
      </c>
      <c r="G993">
        <v>-0.0386148361277794</v>
      </c>
      <c r="H993">
        <v>-0.0562183041392387</v>
      </c>
      <c r="I993">
        <v>0.945332743312216</v>
      </c>
      <c r="J993">
        <v>0.962121212121212</v>
      </c>
      <c r="K993">
        <v>-0.054721155110751</v>
      </c>
      <c r="L993">
        <v>-0.054948413291476</v>
      </c>
    </row>
    <row r="994" spans="1:12">
      <c r="A994" t="s">
        <v>98</v>
      </c>
      <c r="B994" t="s">
        <v>143</v>
      </c>
      <c r="C994" t="s">
        <v>144</v>
      </c>
      <c r="D994" t="s">
        <v>144</v>
      </c>
      <c r="E994" t="s">
        <v>28</v>
      </c>
      <c r="F994" t="s">
        <v>29</v>
      </c>
      <c r="G994">
        <v>-0.0483787997752669</v>
      </c>
      <c r="H994">
        <v>-0.065588996272552</v>
      </c>
      <c r="I994">
        <v>0.93651569664457</v>
      </c>
      <c r="J994">
        <v>0.952772808586762</v>
      </c>
      <c r="K994">
        <v>-0.054721155110751</v>
      </c>
      <c r="L994">
        <v>-0.054948413291476</v>
      </c>
    </row>
    <row r="995" spans="1:12">
      <c r="A995" t="s">
        <v>56</v>
      </c>
      <c r="B995" t="s">
        <v>157</v>
      </c>
      <c r="C995" t="s">
        <v>158</v>
      </c>
      <c r="D995" t="s">
        <v>158</v>
      </c>
      <c r="E995" t="s">
        <v>28</v>
      </c>
      <c r="F995" t="s">
        <v>29</v>
      </c>
      <c r="G995">
        <v>-0.0744349289247754</v>
      </c>
      <c r="H995">
        <v>-0.0527502552008446</v>
      </c>
      <c r="I995">
        <v>0.9486168950369</v>
      </c>
      <c r="J995">
        <v>0.928267875482523</v>
      </c>
      <c r="K995">
        <v>-0.054721155110751</v>
      </c>
      <c r="L995">
        <v>-0.054948413291476</v>
      </c>
    </row>
    <row r="996" spans="1:12">
      <c r="A996" t="s">
        <v>56</v>
      </c>
      <c r="B996" t="s">
        <v>159</v>
      </c>
      <c r="C996" t="s">
        <v>160</v>
      </c>
      <c r="D996" t="s">
        <v>160</v>
      </c>
      <c r="E996" t="s">
        <v>28</v>
      </c>
      <c r="F996" t="s">
        <v>29</v>
      </c>
      <c r="G996">
        <v>-0.0451267993002817</v>
      </c>
      <c r="H996">
        <v>-0.0585308057417539</v>
      </c>
      <c r="I996">
        <v>0.943149185541896</v>
      </c>
      <c r="J996">
        <v>0.955876269706301</v>
      </c>
      <c r="K996">
        <v>-0.054721155110751</v>
      </c>
      <c r="L996">
        <v>-0.054948413291476</v>
      </c>
    </row>
    <row r="997" spans="1:12">
      <c r="A997" t="s">
        <v>56</v>
      </c>
      <c r="B997" t="s">
        <v>145</v>
      </c>
      <c r="C997" t="s">
        <v>146</v>
      </c>
      <c r="D997" t="s">
        <v>146</v>
      </c>
      <c r="E997" t="s">
        <v>28</v>
      </c>
      <c r="F997" t="s">
        <v>29</v>
      </c>
      <c r="G997">
        <v>-0.125360000930171</v>
      </c>
      <c r="H997">
        <v>-0.0592627990683241</v>
      </c>
      <c r="I997">
        <v>0.942459059246855</v>
      </c>
      <c r="J997">
        <v>0.882179260058025</v>
      </c>
      <c r="K997">
        <v>-0.054721155110751</v>
      </c>
      <c r="L997">
        <v>-0.054948413291476</v>
      </c>
    </row>
    <row r="998" spans="1:12">
      <c r="A998" t="s">
        <v>56</v>
      </c>
      <c r="B998" t="s">
        <v>161</v>
      </c>
      <c r="C998" t="s">
        <v>162</v>
      </c>
      <c r="D998" t="s">
        <v>162</v>
      </c>
      <c r="E998" t="s">
        <v>28</v>
      </c>
      <c r="F998" t="s">
        <v>29</v>
      </c>
      <c r="G998">
        <v>-0.0555209881204588</v>
      </c>
      <c r="H998">
        <v>-0.0527502552008446</v>
      </c>
      <c r="I998">
        <v>0.9486168950369</v>
      </c>
      <c r="J998">
        <v>0.945992168864485</v>
      </c>
      <c r="K998">
        <v>-0.054721155110751</v>
      </c>
      <c r="L998">
        <v>-0.054948413291476</v>
      </c>
    </row>
    <row r="999" spans="1:12">
      <c r="A999" t="s">
        <v>56</v>
      </c>
      <c r="B999" t="s">
        <v>163</v>
      </c>
      <c r="C999" t="s">
        <v>164</v>
      </c>
      <c r="D999" t="s">
        <v>164</v>
      </c>
      <c r="E999" t="s">
        <v>28</v>
      </c>
      <c r="F999" t="s">
        <v>29</v>
      </c>
      <c r="G999">
        <v>-0.0356957590806761</v>
      </c>
      <c r="H999">
        <v>-0.0610618656829386</v>
      </c>
      <c r="I999">
        <v>0.940765036904155</v>
      </c>
      <c r="J999">
        <v>0.964933821182134</v>
      </c>
      <c r="K999">
        <v>-0.054721155110751</v>
      </c>
      <c r="L999">
        <v>-0.054948413291476</v>
      </c>
    </row>
    <row r="1000" spans="1:12">
      <c r="A1000" t="s">
        <v>56</v>
      </c>
      <c r="B1000" t="s">
        <v>165</v>
      </c>
      <c r="C1000" t="s">
        <v>166</v>
      </c>
      <c r="D1000" t="s">
        <v>166</v>
      </c>
      <c r="E1000" t="s">
        <v>28</v>
      </c>
      <c r="F1000" t="s">
        <v>29</v>
      </c>
      <c r="G1000">
        <v>-0.0338382446319771</v>
      </c>
      <c r="H1000">
        <v>-0.0590769818291787</v>
      </c>
      <c r="I1000">
        <v>0.942634200658895</v>
      </c>
      <c r="J1000">
        <v>0.966727865412716</v>
      </c>
      <c r="K1000">
        <v>-0.054721155110751</v>
      </c>
      <c r="L1000">
        <v>-0.054948413291476</v>
      </c>
    </row>
    <row r="1001" spans="1:12">
      <c r="A1001" t="s">
        <v>56</v>
      </c>
      <c r="B1001" t="s">
        <v>167</v>
      </c>
      <c r="C1001" t="s">
        <v>168</v>
      </c>
      <c r="D1001" t="s">
        <v>168</v>
      </c>
      <c r="E1001" t="s">
        <v>28</v>
      </c>
      <c r="F1001" t="s">
        <v>29</v>
      </c>
      <c r="G1001">
        <v>0.000231168060208731</v>
      </c>
      <c r="H1001">
        <v>-0.0592627990683241</v>
      </c>
      <c r="I1001">
        <v>0.942459059246855</v>
      </c>
      <c r="J1001">
        <v>1.0002311947816</v>
      </c>
      <c r="K1001">
        <v>-0.054721155110751</v>
      </c>
      <c r="L1001">
        <v>-0.054948413291476</v>
      </c>
    </row>
    <row r="1002" spans="1:12">
      <c r="A1002" t="s">
        <v>56</v>
      </c>
      <c r="B1002" t="s">
        <v>147</v>
      </c>
      <c r="C1002" t="s">
        <v>148</v>
      </c>
      <c r="D1002" t="s">
        <v>149</v>
      </c>
      <c r="E1002" t="s">
        <v>28</v>
      </c>
      <c r="F1002" t="s">
        <v>29</v>
      </c>
      <c r="G1002">
        <v>-0.0235163686263284</v>
      </c>
      <c r="H1002">
        <v>-0.0568786548138443</v>
      </c>
      <c r="I1002">
        <v>0.944708698264404</v>
      </c>
      <c r="J1002">
        <v>0.976757986351499</v>
      </c>
      <c r="K1002">
        <v>-0.054721155110751</v>
      </c>
      <c r="L1002">
        <v>-0.054948413291476</v>
      </c>
    </row>
    <row r="1003" spans="1:12">
      <c r="A1003" t="s">
        <v>56</v>
      </c>
      <c r="B1003" t="s">
        <v>169</v>
      </c>
      <c r="C1003" t="s">
        <v>149</v>
      </c>
      <c r="D1003" t="s">
        <v>154</v>
      </c>
      <c r="E1003" t="s">
        <v>28</v>
      </c>
      <c r="F1003" t="s">
        <v>29</v>
      </c>
      <c r="G1003">
        <v>0.0169770530507352</v>
      </c>
      <c r="H1003">
        <v>-0.0558617620992351</v>
      </c>
      <c r="I1003">
        <v>0.945669854270542</v>
      </c>
      <c r="J1003">
        <v>1.01712198221093</v>
      </c>
      <c r="K1003">
        <v>-0.054721155110751</v>
      </c>
      <c r="L1003">
        <v>-0.054948413291476</v>
      </c>
    </row>
    <row r="1004" spans="1:12">
      <c r="A1004" t="s">
        <v>56</v>
      </c>
      <c r="B1004" t="s">
        <v>170</v>
      </c>
      <c r="C1004" t="s">
        <v>152</v>
      </c>
      <c r="D1004" t="s">
        <v>148</v>
      </c>
      <c r="E1004" t="s">
        <v>28</v>
      </c>
      <c r="F1004" t="s">
        <v>29</v>
      </c>
      <c r="G1004">
        <v>-0.0107908352932942</v>
      </c>
      <c r="H1004">
        <v>-0.0525489451825959</v>
      </c>
      <c r="I1004">
        <v>0.948807880344334</v>
      </c>
      <c r="J1004">
        <v>0.989267176915633</v>
      </c>
      <c r="K1004">
        <v>-0.054721155110751</v>
      </c>
      <c r="L1004">
        <v>-0.054948413291476</v>
      </c>
    </row>
    <row r="1005" spans="1:12">
      <c r="A1005" t="s">
        <v>56</v>
      </c>
      <c r="B1005" t="s">
        <v>150</v>
      </c>
      <c r="C1005" t="s">
        <v>151</v>
      </c>
      <c r="D1005" t="s">
        <v>152</v>
      </c>
      <c r="E1005" t="s">
        <v>28</v>
      </c>
      <c r="F1005" t="s">
        <v>29</v>
      </c>
      <c r="G1005">
        <v>-0.0210707638310854</v>
      </c>
      <c r="H1005">
        <v>-0.0592627990683241</v>
      </c>
      <c r="I1005">
        <v>0.942459059246855</v>
      </c>
      <c r="J1005">
        <v>0.979149673735726</v>
      </c>
      <c r="K1005">
        <v>-0.054721155110751</v>
      </c>
      <c r="L1005">
        <v>-0.054948413291476</v>
      </c>
    </row>
    <row r="1006" spans="1:12">
      <c r="A1006" t="s">
        <v>56</v>
      </c>
      <c r="B1006" t="s">
        <v>153</v>
      </c>
      <c r="C1006" t="s">
        <v>154</v>
      </c>
      <c r="D1006" t="s">
        <v>151</v>
      </c>
      <c r="E1006" t="s">
        <v>28</v>
      </c>
      <c r="F1006" t="s">
        <v>29</v>
      </c>
      <c r="G1006">
        <v>-0.016077247157428</v>
      </c>
      <c r="H1006">
        <v>-0.0527502552008446</v>
      </c>
      <c r="I1006">
        <v>0.9486168950369</v>
      </c>
      <c r="J1006">
        <v>0.984051301953393</v>
      </c>
      <c r="K1006">
        <v>-0.054721155110751</v>
      </c>
      <c r="L1006">
        <v>-0.054948413291476</v>
      </c>
    </row>
    <row r="1007" spans="1:12">
      <c r="A1007" t="s">
        <v>98</v>
      </c>
      <c r="B1007" t="s">
        <v>171</v>
      </c>
      <c r="C1007" t="s">
        <v>172</v>
      </c>
      <c r="D1007" t="s">
        <v>172</v>
      </c>
      <c r="E1007" t="s">
        <v>28</v>
      </c>
      <c r="F1007" t="s">
        <v>29</v>
      </c>
      <c r="G1007">
        <v>-0.144604009967186</v>
      </c>
      <c r="H1007">
        <v>-0.0502797724419826</v>
      </c>
      <c r="I1007">
        <v>0.950963333945874</v>
      </c>
      <c r="J1007">
        <v>0.865364901147182</v>
      </c>
      <c r="K1007">
        <v>-0.054721155110751</v>
      </c>
      <c r="L1007">
        <v>-0.054948413291476</v>
      </c>
    </row>
    <row r="1008" spans="1:12">
      <c r="A1008" t="s">
        <v>173</v>
      </c>
      <c r="B1008" t="s">
        <v>182</v>
      </c>
      <c r="C1008" t="s">
        <v>183</v>
      </c>
      <c r="D1008" t="s">
        <v>183</v>
      </c>
      <c r="E1008" t="s">
        <v>28</v>
      </c>
      <c r="F1008" t="s">
        <v>29</v>
      </c>
      <c r="G1008">
        <v>-0.00242109109599653</v>
      </c>
      <c r="H1008">
        <v>-0.0610618656829386</v>
      </c>
      <c r="I1008">
        <v>0.940765036904155</v>
      </c>
      <c r="J1008">
        <v>0.997581837381204</v>
      </c>
      <c r="K1008">
        <v>-0.054721155110751</v>
      </c>
      <c r="L1008">
        <v>-0.054948413291476</v>
      </c>
    </row>
    <row r="1009" spans="1:12">
      <c r="A1009" t="s">
        <v>173</v>
      </c>
      <c r="B1009" t="s">
        <v>174</v>
      </c>
      <c r="C1009" t="s">
        <v>175</v>
      </c>
      <c r="D1009" t="s">
        <v>175</v>
      </c>
      <c r="E1009" t="s">
        <v>28</v>
      </c>
      <c r="F1009" t="s">
        <v>29</v>
      </c>
      <c r="G1009">
        <v>0.345244079551677</v>
      </c>
      <c r="H1009">
        <v>-0.0610618656829386</v>
      </c>
      <c r="I1009">
        <v>0.940765036904155</v>
      </c>
      <c r="J1009">
        <v>1.41233459959717</v>
      </c>
      <c r="K1009">
        <v>-0.054721155110751</v>
      </c>
      <c r="L1009">
        <v>-0.054948413291476</v>
      </c>
    </row>
    <row r="1010" spans="1:12">
      <c r="A1010" t="s">
        <v>173</v>
      </c>
      <c r="B1010" t="s">
        <v>176</v>
      </c>
      <c r="C1010" t="s">
        <v>177</v>
      </c>
      <c r="D1010" t="s">
        <v>177</v>
      </c>
      <c r="E1010" t="s">
        <v>28</v>
      </c>
      <c r="F1010" t="s">
        <v>29</v>
      </c>
      <c r="G1010">
        <v>0.224929214644021</v>
      </c>
      <c r="H1010">
        <v>-0.0610618656829386</v>
      </c>
      <c r="I1010">
        <v>0.940765036904155</v>
      </c>
      <c r="J1010">
        <v>1.25223407321995</v>
      </c>
      <c r="K1010">
        <v>-0.054721155110751</v>
      </c>
      <c r="L1010">
        <v>-0.054948413291476</v>
      </c>
    </row>
    <row r="1011" spans="1:12">
      <c r="A1011" t="s">
        <v>73</v>
      </c>
      <c r="B1011" t="s">
        <v>178</v>
      </c>
      <c r="C1011" t="s">
        <v>179</v>
      </c>
      <c r="D1011" t="s">
        <v>179</v>
      </c>
      <c r="E1011" t="s">
        <v>28</v>
      </c>
      <c r="F1011" t="s">
        <v>29</v>
      </c>
      <c r="G1011">
        <v>-0.225086407305979</v>
      </c>
      <c r="H1011">
        <v>-0.0588215770247221</v>
      </c>
      <c r="I1011">
        <v>0.942874984709981</v>
      </c>
      <c r="J1011">
        <v>0.798447224104997</v>
      </c>
      <c r="K1011">
        <v>-0.054721155110751</v>
      </c>
      <c r="L1011">
        <v>-0.054948413291476</v>
      </c>
    </row>
    <row r="1012" spans="1:12">
      <c r="A1012" t="s">
        <v>173</v>
      </c>
      <c r="B1012" t="s">
        <v>202</v>
      </c>
      <c r="C1012" t="s">
        <v>203</v>
      </c>
      <c r="D1012" t="s">
        <v>203</v>
      </c>
      <c r="E1012" t="s">
        <v>28</v>
      </c>
      <c r="F1012" t="s">
        <v>29</v>
      </c>
      <c r="G1012">
        <v>0.11059431390266</v>
      </c>
      <c r="H1012">
        <v>-0.030491022953077</v>
      </c>
      <c r="I1012">
        <v>0.969969139486606</v>
      </c>
      <c r="J1012">
        <v>1.11694168721418</v>
      </c>
      <c r="K1012">
        <v>-0.054721155110751</v>
      </c>
      <c r="L1012">
        <v>-0.054948413291476</v>
      </c>
    </row>
    <row r="1013" spans="1:12">
      <c r="A1013" t="s">
        <v>73</v>
      </c>
      <c r="B1013" t="s">
        <v>180</v>
      </c>
      <c r="C1013" t="s">
        <v>181</v>
      </c>
      <c r="D1013" t="s">
        <v>181</v>
      </c>
      <c r="E1013" t="s">
        <v>28</v>
      </c>
      <c r="F1013" t="s">
        <v>29</v>
      </c>
      <c r="G1013">
        <v>-0.213040354938102</v>
      </c>
      <c r="H1013">
        <v>-0.0552157564573537</v>
      </c>
      <c r="I1013">
        <v>0.946280959699283</v>
      </c>
      <c r="J1013">
        <v>0.808123524783635</v>
      </c>
      <c r="K1013">
        <v>-0.054721155110751</v>
      </c>
      <c r="L1013">
        <v>-0.054948413291476</v>
      </c>
    </row>
    <row r="1014" spans="1:12">
      <c r="A1014" t="s">
        <v>73</v>
      </c>
      <c r="B1014" t="s">
        <v>184</v>
      </c>
      <c r="C1014" t="s">
        <v>185</v>
      </c>
      <c r="D1014" t="s">
        <v>185</v>
      </c>
      <c r="E1014" t="s">
        <v>28</v>
      </c>
      <c r="F1014" t="s">
        <v>29</v>
      </c>
      <c r="G1014">
        <v>-0.214565822913688</v>
      </c>
      <c r="H1014">
        <v>-0.0610618656829386</v>
      </c>
      <c r="I1014">
        <v>0.940765036904155</v>
      </c>
      <c r="J1014">
        <v>0.806891698021276</v>
      </c>
      <c r="K1014">
        <v>-0.054721155110751</v>
      </c>
      <c r="L1014">
        <v>-0.054948413291476</v>
      </c>
    </row>
    <row r="1015" spans="1:12">
      <c r="A1015" t="s">
        <v>73</v>
      </c>
      <c r="B1015" t="s">
        <v>186</v>
      </c>
      <c r="C1015" t="s">
        <v>187</v>
      </c>
      <c r="D1015" t="s">
        <v>187</v>
      </c>
      <c r="E1015" t="s">
        <v>28</v>
      </c>
      <c r="F1015" t="s">
        <v>29</v>
      </c>
      <c r="G1015">
        <v>-0.215451411145541</v>
      </c>
      <c r="H1015">
        <v>-0.0552157564573537</v>
      </c>
      <c r="I1015">
        <v>0.946280959699283</v>
      </c>
      <c r="J1015">
        <v>0.806177440544816</v>
      </c>
      <c r="K1015">
        <v>-0.054721155110751</v>
      </c>
      <c r="L1015">
        <v>-0.054948413291476</v>
      </c>
    </row>
    <row r="1016" spans="1:12">
      <c r="A1016" t="s">
        <v>98</v>
      </c>
      <c r="B1016" t="s">
        <v>188</v>
      </c>
      <c r="C1016" t="s">
        <v>189</v>
      </c>
      <c r="D1016" t="s">
        <v>189</v>
      </c>
      <c r="E1016" t="s">
        <v>28</v>
      </c>
      <c r="F1016" t="s">
        <v>29</v>
      </c>
      <c r="G1016">
        <v>-0.0128367321964591</v>
      </c>
      <c r="H1016">
        <v>-0.0469682977291781</v>
      </c>
      <c r="I1016">
        <v>0.954117644806887</v>
      </c>
      <c r="J1016">
        <v>0.987245307235681</v>
      </c>
      <c r="K1016">
        <v>-0.054721155110751</v>
      </c>
      <c r="L1016">
        <v>-0.054948413291476</v>
      </c>
    </row>
    <row r="1017" spans="1:12">
      <c r="A1017" t="s">
        <v>173</v>
      </c>
      <c r="B1017" t="s">
        <v>190</v>
      </c>
      <c r="C1017" t="s">
        <v>191</v>
      </c>
      <c r="D1017" t="s">
        <v>191</v>
      </c>
      <c r="E1017" t="s">
        <v>28</v>
      </c>
      <c r="F1017" t="s">
        <v>29</v>
      </c>
      <c r="G1017">
        <v>-0.00717864611080898</v>
      </c>
      <c r="H1017">
        <v>-0.026516909612312</v>
      </c>
      <c r="I1017">
        <v>0.973831576581891</v>
      </c>
      <c r="J1017">
        <v>0.992847058823529</v>
      </c>
      <c r="K1017">
        <v>-0.054721155110751</v>
      </c>
      <c r="L1017">
        <v>-0.054948413291476</v>
      </c>
    </row>
    <row r="1018" spans="1:12">
      <c r="A1018" t="s">
        <v>73</v>
      </c>
      <c r="B1018" t="s">
        <v>192</v>
      </c>
      <c r="C1018" t="s">
        <v>193</v>
      </c>
      <c r="D1018" t="s">
        <v>193</v>
      </c>
      <c r="E1018" t="s">
        <v>28</v>
      </c>
      <c r="F1018" t="s">
        <v>29</v>
      </c>
      <c r="G1018">
        <v>-0.155947423713208</v>
      </c>
      <c r="H1018">
        <v>-0.070473007105082</v>
      </c>
      <c r="I1018">
        <v>0.931952895292856</v>
      </c>
      <c r="J1018">
        <v>0.855604173678896</v>
      </c>
      <c r="K1018">
        <v>-0.054721155110751</v>
      </c>
      <c r="L1018">
        <v>-0.054948413291476</v>
      </c>
    </row>
    <row r="1019" spans="1:12">
      <c r="A1019" t="s">
        <v>73</v>
      </c>
      <c r="B1019" t="s">
        <v>194</v>
      </c>
      <c r="C1019" t="s">
        <v>195</v>
      </c>
      <c r="D1019" t="s">
        <v>195</v>
      </c>
      <c r="E1019" t="s">
        <v>28</v>
      </c>
      <c r="F1019" t="s">
        <v>29</v>
      </c>
      <c r="G1019">
        <v>-0.190605590227265</v>
      </c>
      <c r="H1019">
        <v>-0.0546802101005853</v>
      </c>
      <c r="I1019">
        <v>0.946787872745331</v>
      </c>
      <c r="J1019">
        <v>0.826458487182192</v>
      </c>
      <c r="K1019">
        <v>-0.054721155110751</v>
      </c>
      <c r="L1019">
        <v>-0.054948413291476</v>
      </c>
    </row>
    <row r="1020" spans="1:12">
      <c r="A1020" t="s">
        <v>73</v>
      </c>
      <c r="B1020" t="s">
        <v>196</v>
      </c>
      <c r="C1020" t="s">
        <v>197</v>
      </c>
      <c r="D1020" t="s">
        <v>197</v>
      </c>
      <c r="E1020" t="s">
        <v>28</v>
      </c>
      <c r="F1020" t="s">
        <v>29</v>
      </c>
      <c r="G1020">
        <v>-0.203767272351072</v>
      </c>
      <c r="H1020">
        <v>-0.0546802101005853</v>
      </c>
      <c r="I1020">
        <v>0.946787872745331</v>
      </c>
      <c r="J1020">
        <v>0.815652173913043</v>
      </c>
      <c r="K1020">
        <v>-0.054721155110751</v>
      </c>
      <c r="L1020">
        <v>-0.054948413291476</v>
      </c>
    </row>
    <row r="1021" spans="1:12">
      <c r="A1021" t="s">
        <v>173</v>
      </c>
      <c r="B1021" t="s">
        <v>198</v>
      </c>
      <c r="C1021" t="s">
        <v>199</v>
      </c>
      <c r="D1021" t="s">
        <v>199</v>
      </c>
      <c r="E1021" t="s">
        <v>28</v>
      </c>
      <c r="F1021" t="s">
        <v>29</v>
      </c>
      <c r="G1021">
        <v>0.152686270762315</v>
      </c>
      <c r="H1021">
        <v>-0.0469682977291781</v>
      </c>
      <c r="I1021">
        <v>0.954117644806887</v>
      </c>
      <c r="J1021">
        <v>1.1649594397686</v>
      </c>
      <c r="K1021">
        <v>-0.054721155110751</v>
      </c>
      <c r="L1021">
        <v>-0.054948413291476</v>
      </c>
    </row>
    <row r="1022" spans="1:12">
      <c r="A1022" t="s">
        <v>98</v>
      </c>
      <c r="B1022" t="s">
        <v>234</v>
      </c>
      <c r="C1022" t="s">
        <v>235</v>
      </c>
      <c r="D1022" t="s">
        <v>235</v>
      </c>
      <c r="E1022" t="s">
        <v>28</v>
      </c>
      <c r="F1022" t="s">
        <v>29</v>
      </c>
      <c r="G1022">
        <v>-0.148615598870674</v>
      </c>
      <c r="H1022">
        <v>-0.0374494327050671</v>
      </c>
      <c r="I1022">
        <v>0.96324312508851</v>
      </c>
      <c r="J1022">
        <v>0.861900366702422</v>
      </c>
      <c r="K1022">
        <v>-0.054721155110751</v>
      </c>
      <c r="L1022">
        <v>-0.054948413291476</v>
      </c>
    </row>
    <row r="1023" spans="1:12">
      <c r="A1023" t="s">
        <v>73</v>
      </c>
      <c r="B1023" t="s">
        <v>204</v>
      </c>
      <c r="C1023" t="s">
        <v>205</v>
      </c>
      <c r="D1023" t="s">
        <v>205</v>
      </c>
      <c r="E1023" t="s">
        <v>28</v>
      </c>
      <c r="F1023" t="s">
        <v>29</v>
      </c>
      <c r="G1023">
        <v>-0.0768013835241126</v>
      </c>
      <c r="H1023">
        <v>-0.0623329890508654</v>
      </c>
      <c r="I1023">
        <v>0.939569968182818</v>
      </c>
      <c r="J1023">
        <v>0.926073768849973</v>
      </c>
      <c r="K1023">
        <v>-0.054721155110751</v>
      </c>
      <c r="L1023">
        <v>-0.054948413291476</v>
      </c>
    </row>
    <row r="1024" spans="1:12">
      <c r="A1024" t="s">
        <v>173</v>
      </c>
      <c r="B1024" t="s">
        <v>200</v>
      </c>
      <c r="C1024" t="s">
        <v>201</v>
      </c>
      <c r="D1024" t="s">
        <v>201</v>
      </c>
      <c r="E1024" t="s">
        <v>28</v>
      </c>
      <c r="F1024" t="s">
        <v>29</v>
      </c>
      <c r="G1024">
        <v>-0.133951035522303</v>
      </c>
      <c r="H1024">
        <v>-0.0280952426357534</v>
      </c>
      <c r="I1024">
        <v>0.972295758380422</v>
      </c>
      <c r="J1024">
        <v>0.874632889497487</v>
      </c>
      <c r="K1024">
        <v>-0.054721155110751</v>
      </c>
      <c r="L1024">
        <v>-0.054948413291476</v>
      </c>
    </row>
    <row r="1025" spans="1:12">
      <c r="A1025" t="s">
        <v>73</v>
      </c>
      <c r="B1025" t="s">
        <v>206</v>
      </c>
      <c r="C1025" t="s">
        <v>207</v>
      </c>
      <c r="D1025" t="s">
        <v>207</v>
      </c>
      <c r="E1025" t="s">
        <v>28</v>
      </c>
      <c r="F1025" t="s">
        <v>29</v>
      </c>
      <c r="G1025">
        <v>-0.0836545840373013</v>
      </c>
      <c r="H1025">
        <v>-0.0588215770247221</v>
      </c>
      <c r="I1025">
        <v>0.942874984709981</v>
      </c>
      <c r="J1025">
        <v>0.919748897183577</v>
      </c>
      <c r="K1025">
        <v>-0.054721155110751</v>
      </c>
      <c r="L1025">
        <v>-0.054948413291476</v>
      </c>
    </row>
    <row r="1026" spans="1:12">
      <c r="A1026" t="s">
        <v>73</v>
      </c>
      <c r="B1026" t="s">
        <v>208</v>
      </c>
      <c r="C1026" t="s">
        <v>209</v>
      </c>
      <c r="D1026" t="s">
        <v>209</v>
      </c>
      <c r="E1026" t="s">
        <v>28</v>
      </c>
      <c r="F1026" t="s">
        <v>29</v>
      </c>
      <c r="G1026">
        <v>0.00460332439553124</v>
      </c>
      <c r="H1026">
        <v>-0.0610618656829386</v>
      </c>
      <c r="I1026">
        <v>0.940765036904155</v>
      </c>
      <c r="J1026">
        <v>1.00461393596987</v>
      </c>
      <c r="K1026">
        <v>-0.054721155110751</v>
      </c>
      <c r="L1026">
        <v>-0.054948413291476</v>
      </c>
    </row>
    <row r="1027" spans="1:12">
      <c r="A1027" t="s">
        <v>73</v>
      </c>
      <c r="B1027" t="s">
        <v>210</v>
      </c>
      <c r="C1027" t="s">
        <v>211</v>
      </c>
      <c r="D1027" t="s">
        <v>211</v>
      </c>
      <c r="E1027" t="s">
        <v>28</v>
      </c>
      <c r="F1027" t="s">
        <v>29</v>
      </c>
      <c r="G1027">
        <v>-0.00594921291181549</v>
      </c>
      <c r="H1027">
        <v>-0.0556022505081048</v>
      </c>
      <c r="I1027">
        <v>0.945915298405529</v>
      </c>
      <c r="J1027">
        <v>0.994068448613904</v>
      </c>
      <c r="K1027">
        <v>-0.054721155110751</v>
      </c>
      <c r="L1027">
        <v>-0.054948413291476</v>
      </c>
    </row>
    <row r="1028" spans="1:12">
      <c r="A1028" t="s">
        <v>56</v>
      </c>
      <c r="B1028" t="s">
        <v>212</v>
      </c>
      <c r="C1028" t="s">
        <v>213</v>
      </c>
      <c r="D1028" t="s">
        <v>213</v>
      </c>
      <c r="E1028" t="s">
        <v>28</v>
      </c>
      <c r="F1028" t="s">
        <v>29</v>
      </c>
      <c r="G1028">
        <v>-0.10270217434634</v>
      </c>
      <c r="H1028">
        <v>-0.0592627990683241</v>
      </c>
      <c r="I1028">
        <v>0.942459059246855</v>
      </c>
      <c r="J1028">
        <v>0.902395690050436</v>
      </c>
      <c r="K1028">
        <v>-0.054721155110751</v>
      </c>
      <c r="L1028">
        <v>-0.054948413291476</v>
      </c>
    </row>
    <row r="1029" spans="1:12">
      <c r="A1029" t="s">
        <v>56</v>
      </c>
      <c r="B1029" t="s">
        <v>214</v>
      </c>
      <c r="C1029" t="s">
        <v>215</v>
      </c>
      <c r="D1029" t="s">
        <v>215</v>
      </c>
      <c r="E1029" t="s">
        <v>28</v>
      </c>
      <c r="F1029" t="s">
        <v>29</v>
      </c>
      <c r="G1029">
        <v>-0.0979975682301326</v>
      </c>
      <c r="H1029">
        <v>-0.0538280911527308</v>
      </c>
      <c r="I1029">
        <v>0.947594992463461</v>
      </c>
      <c r="J1029">
        <v>0.906651108518086</v>
      </c>
      <c r="K1029">
        <v>-0.054721155110751</v>
      </c>
      <c r="L1029">
        <v>-0.054948413291476</v>
      </c>
    </row>
    <row r="1030" spans="1:12">
      <c r="A1030" t="s">
        <v>56</v>
      </c>
      <c r="B1030" t="s">
        <v>216</v>
      </c>
      <c r="C1030" t="s">
        <v>217</v>
      </c>
      <c r="D1030" t="s">
        <v>217</v>
      </c>
      <c r="E1030" t="s">
        <v>28</v>
      </c>
      <c r="F1030" t="s">
        <v>29</v>
      </c>
      <c r="G1030">
        <v>-0.0168429396396244</v>
      </c>
      <c r="H1030">
        <v>-0.0592627990683241</v>
      </c>
      <c r="I1030">
        <v>0.942459059246855</v>
      </c>
      <c r="J1030">
        <v>0.983298109663027</v>
      </c>
      <c r="K1030">
        <v>-0.054721155110751</v>
      </c>
      <c r="L1030">
        <v>-0.054948413291476</v>
      </c>
    </row>
    <row r="1031" spans="1:12">
      <c r="A1031" t="s">
        <v>56</v>
      </c>
      <c r="B1031" t="s">
        <v>218</v>
      </c>
      <c r="C1031" t="s">
        <v>219</v>
      </c>
      <c r="D1031" t="s">
        <v>219</v>
      </c>
      <c r="E1031" t="s">
        <v>28</v>
      </c>
      <c r="F1031" t="s">
        <v>29</v>
      </c>
      <c r="G1031">
        <v>-0.0439653974211298</v>
      </c>
      <c r="H1031">
        <v>-0.0592627990683241</v>
      </c>
      <c r="I1031">
        <v>0.942459059246855</v>
      </c>
      <c r="J1031">
        <v>0.956987071120741</v>
      </c>
      <c r="K1031">
        <v>-0.054721155110751</v>
      </c>
      <c r="L1031">
        <v>-0.054948413291476</v>
      </c>
    </row>
    <row r="1032" spans="1:12">
      <c r="A1032" t="s">
        <v>56</v>
      </c>
      <c r="B1032" t="s">
        <v>220</v>
      </c>
      <c r="C1032" t="s">
        <v>221</v>
      </c>
      <c r="D1032" t="s">
        <v>221</v>
      </c>
      <c r="E1032" t="s">
        <v>28</v>
      </c>
      <c r="F1032" t="s">
        <v>29</v>
      </c>
      <c r="G1032">
        <v>-0.118616599977473</v>
      </c>
      <c r="H1032">
        <v>-0.0592627990683241</v>
      </c>
      <c r="I1032">
        <v>0.942459059246855</v>
      </c>
      <c r="J1032">
        <v>0.888148251553012</v>
      </c>
      <c r="K1032">
        <v>-0.054721155110751</v>
      </c>
      <c r="L1032">
        <v>-0.054948413291476</v>
      </c>
    </row>
    <row r="1033" spans="1:12">
      <c r="A1033" t="s">
        <v>56</v>
      </c>
      <c r="B1033" t="s">
        <v>222</v>
      </c>
      <c r="C1033" t="s">
        <v>223</v>
      </c>
      <c r="D1033" t="s">
        <v>223</v>
      </c>
      <c r="E1033" t="s">
        <v>28</v>
      </c>
      <c r="F1033" t="s">
        <v>29</v>
      </c>
      <c r="G1033">
        <v>-0.0544835743436911</v>
      </c>
      <c r="H1033">
        <v>-0.0568786548138443</v>
      </c>
      <c r="I1033">
        <v>0.944708698264404</v>
      </c>
      <c r="J1033">
        <v>0.946974063400577</v>
      </c>
      <c r="K1033">
        <v>-0.054721155110751</v>
      </c>
      <c r="L1033">
        <v>-0.054948413291476</v>
      </c>
    </row>
    <row r="1034" spans="1:12">
      <c r="A1034" t="s">
        <v>56</v>
      </c>
      <c r="B1034" t="s">
        <v>236</v>
      </c>
      <c r="C1034" t="s">
        <v>237</v>
      </c>
      <c r="D1034" t="s">
        <v>237</v>
      </c>
      <c r="E1034" t="s">
        <v>28</v>
      </c>
      <c r="F1034" t="s">
        <v>29</v>
      </c>
      <c r="G1034">
        <v>-0.0621636822559815</v>
      </c>
      <c r="H1034">
        <v>-0.0590769818291787</v>
      </c>
      <c r="I1034">
        <v>0.942634200658895</v>
      </c>
      <c r="J1034">
        <v>0.939729057229749</v>
      </c>
      <c r="K1034">
        <v>-0.054721155110751</v>
      </c>
      <c r="L1034">
        <v>-0.054948413291476</v>
      </c>
    </row>
    <row r="1035" spans="1:12">
      <c r="A1035" t="s">
        <v>56</v>
      </c>
      <c r="B1035" t="s">
        <v>224</v>
      </c>
      <c r="C1035" t="s">
        <v>225</v>
      </c>
      <c r="D1035" t="s">
        <v>225</v>
      </c>
      <c r="E1035" t="s">
        <v>28</v>
      </c>
      <c r="F1035" t="s">
        <v>29</v>
      </c>
      <c r="G1035">
        <v>-0.0487314732970088</v>
      </c>
      <c r="H1035">
        <v>-0.0553829523151056</v>
      </c>
      <c r="I1035">
        <v>0.946122758668199</v>
      </c>
      <c r="J1035">
        <v>0.952436850090253</v>
      </c>
      <c r="K1035">
        <v>-0.054721155110751</v>
      </c>
      <c r="L1035">
        <v>-0.054948413291476</v>
      </c>
    </row>
    <row r="1036" spans="1:12">
      <c r="A1036" t="s">
        <v>56</v>
      </c>
      <c r="B1036" t="s">
        <v>226</v>
      </c>
      <c r="C1036" t="s">
        <v>227</v>
      </c>
      <c r="D1036" t="s">
        <v>227</v>
      </c>
      <c r="E1036" t="s">
        <v>28</v>
      </c>
      <c r="F1036" t="s">
        <v>29</v>
      </c>
      <c r="G1036">
        <v>-0.0380283059223396</v>
      </c>
      <c r="H1036">
        <v>-0.0525489451825959</v>
      </c>
      <c r="I1036">
        <v>0.948807880344334</v>
      </c>
      <c r="J1036">
        <v>0.962685690799131</v>
      </c>
      <c r="K1036">
        <v>-0.054721155110751</v>
      </c>
      <c r="L1036">
        <v>-0.054948413291476</v>
      </c>
    </row>
    <row r="1037" spans="1:12">
      <c r="A1037" t="s">
        <v>56</v>
      </c>
      <c r="B1037" t="s">
        <v>228</v>
      </c>
      <c r="C1037" t="s">
        <v>229</v>
      </c>
      <c r="D1037" t="s">
        <v>229</v>
      </c>
      <c r="E1037" t="s">
        <v>28</v>
      </c>
      <c r="F1037" t="s">
        <v>29</v>
      </c>
      <c r="G1037">
        <v>-0.0434735159996604</v>
      </c>
      <c r="H1037">
        <v>-0.0568786548138443</v>
      </c>
      <c r="I1037">
        <v>0.944708698264404</v>
      </c>
      <c r="J1037">
        <v>0.95745791107083</v>
      </c>
      <c r="K1037">
        <v>-0.054721155110751</v>
      </c>
      <c r="L1037">
        <v>-0.054948413291476</v>
      </c>
    </row>
    <row r="1038" spans="1:12">
      <c r="A1038" t="s">
        <v>56</v>
      </c>
      <c r="B1038" t="s">
        <v>230</v>
      </c>
      <c r="C1038" t="s">
        <v>231</v>
      </c>
      <c r="D1038" t="s">
        <v>231</v>
      </c>
      <c r="E1038" t="s">
        <v>28</v>
      </c>
      <c r="F1038" t="s">
        <v>29</v>
      </c>
      <c r="G1038">
        <v>-0.0613587074033166</v>
      </c>
      <c r="H1038">
        <v>-0.0558617620992351</v>
      </c>
      <c r="I1038">
        <v>0.945669854270542</v>
      </c>
      <c r="J1038">
        <v>0.940485820035787</v>
      </c>
      <c r="K1038">
        <v>-0.054721155110751</v>
      </c>
      <c r="L1038">
        <v>-0.054948413291476</v>
      </c>
    </row>
    <row r="1039" spans="1:12">
      <c r="A1039" t="s">
        <v>56</v>
      </c>
      <c r="B1039" t="s">
        <v>238</v>
      </c>
      <c r="C1039" t="s">
        <v>239</v>
      </c>
      <c r="D1039" t="s">
        <v>239</v>
      </c>
      <c r="E1039" t="s">
        <v>28</v>
      </c>
      <c r="F1039" t="s">
        <v>29</v>
      </c>
      <c r="G1039">
        <v>-0.0193651996971784</v>
      </c>
      <c r="H1039">
        <v>-0.0610618656829386</v>
      </c>
      <c r="I1039">
        <v>0.940765036904155</v>
      </c>
      <c r="J1039">
        <v>0.98082110125922</v>
      </c>
      <c r="K1039">
        <v>-0.054721155110751</v>
      </c>
      <c r="L1039">
        <v>-0.054948413291476</v>
      </c>
    </row>
    <row r="1040" spans="1:12">
      <c r="A1040" t="s">
        <v>98</v>
      </c>
      <c r="B1040" t="s">
        <v>240</v>
      </c>
      <c r="C1040" t="s">
        <v>241</v>
      </c>
      <c r="D1040" t="s">
        <v>241</v>
      </c>
      <c r="E1040" t="s">
        <v>28</v>
      </c>
      <c r="F1040" t="s">
        <v>29</v>
      </c>
      <c r="G1040">
        <v>-0.0500990339187632</v>
      </c>
      <c r="H1040">
        <v>-0.0562183041392387</v>
      </c>
      <c r="I1040">
        <v>0.945332743312216</v>
      </c>
      <c r="J1040">
        <v>0.951135225187703</v>
      </c>
      <c r="K1040">
        <v>-0.054721155110751</v>
      </c>
      <c r="L1040">
        <v>-0.054948413291476</v>
      </c>
    </row>
    <row r="1041" spans="1:12">
      <c r="A1041" t="s">
        <v>73</v>
      </c>
      <c r="B1041" t="s">
        <v>242</v>
      </c>
      <c r="C1041" t="s">
        <v>243</v>
      </c>
      <c r="D1041" t="s">
        <v>243</v>
      </c>
      <c r="E1041" t="s">
        <v>28</v>
      </c>
      <c r="F1041" t="s">
        <v>29</v>
      </c>
      <c r="G1041">
        <v>-0.0470005202117685</v>
      </c>
      <c r="H1041">
        <v>-0.0579526803411251</v>
      </c>
      <c r="I1041">
        <v>0.943694601686912</v>
      </c>
      <c r="J1041">
        <v>0.954086901263008</v>
      </c>
      <c r="K1041">
        <v>-0.054721155110751</v>
      </c>
      <c r="L1041">
        <v>-0.054948413291476</v>
      </c>
    </row>
    <row r="1042" spans="1:12">
      <c r="A1042" t="s">
        <v>73</v>
      </c>
      <c r="B1042" t="s">
        <v>244</v>
      </c>
      <c r="C1042" t="s">
        <v>245</v>
      </c>
      <c r="D1042" t="s">
        <v>245</v>
      </c>
      <c r="E1042" t="s">
        <v>28</v>
      </c>
      <c r="F1042" t="s">
        <v>29</v>
      </c>
      <c r="G1042">
        <v>-0.0333712831994308</v>
      </c>
      <c r="H1042">
        <v>-0.0600083723955588</v>
      </c>
      <c r="I1042">
        <v>0.941756648792058</v>
      </c>
      <c r="J1042">
        <v>0.967179395456985</v>
      </c>
      <c r="K1042">
        <v>-0.054721155110751</v>
      </c>
      <c r="L1042">
        <v>-0.054948413291476</v>
      </c>
    </row>
    <row r="1043" spans="1:12">
      <c r="A1043" t="s">
        <v>73</v>
      </c>
      <c r="B1043" t="s">
        <v>248</v>
      </c>
      <c r="C1043" t="s">
        <v>249</v>
      </c>
      <c r="D1043" t="s">
        <v>249</v>
      </c>
      <c r="E1043" t="s">
        <v>28</v>
      </c>
      <c r="F1043" t="s">
        <v>29</v>
      </c>
      <c r="G1043">
        <v>0.202948086900757</v>
      </c>
      <c r="H1043">
        <v>-0.0559071937084055</v>
      </c>
      <c r="I1043">
        <v>0.94562689194325</v>
      </c>
      <c r="J1043">
        <v>1.22500887258961</v>
      </c>
      <c r="K1043">
        <v>-0.054721155110751</v>
      </c>
      <c r="L1043">
        <v>-0.054948413291476</v>
      </c>
    </row>
    <row r="1044" spans="1:12">
      <c r="A1044" t="s">
        <v>98</v>
      </c>
      <c r="B1044" t="s">
        <v>250</v>
      </c>
      <c r="C1044" t="s">
        <v>251</v>
      </c>
      <c r="D1044" t="s">
        <v>251</v>
      </c>
      <c r="E1044" t="s">
        <v>28</v>
      </c>
      <c r="F1044" t="s">
        <v>29</v>
      </c>
      <c r="G1044">
        <v>0.0851010634652498</v>
      </c>
      <c r="H1044">
        <v>-0.0501986587334039</v>
      </c>
      <c r="I1044">
        <v>0.951040473237097</v>
      </c>
      <c r="J1044">
        <v>1.088827101778</v>
      </c>
      <c r="K1044">
        <v>-0.054721155110751</v>
      </c>
      <c r="L1044">
        <v>-0.054948413291476</v>
      </c>
    </row>
    <row r="1045" spans="1:12">
      <c r="A1045" t="s">
        <v>73</v>
      </c>
      <c r="B1045" t="s">
        <v>252</v>
      </c>
      <c r="C1045" t="s">
        <v>253</v>
      </c>
      <c r="D1045" t="s">
        <v>253</v>
      </c>
      <c r="E1045" t="s">
        <v>28</v>
      </c>
      <c r="F1045" t="s">
        <v>29</v>
      </c>
      <c r="G1045">
        <v>0.0522466689217627</v>
      </c>
      <c r="H1045">
        <v>-0.0578242102625617</v>
      </c>
      <c r="I1045">
        <v>0.943815845994497</v>
      </c>
      <c r="J1045">
        <v>1.05363560962123</v>
      </c>
      <c r="K1045">
        <v>-0.054721155110751</v>
      </c>
      <c r="L1045">
        <v>-0.054948413291476</v>
      </c>
    </row>
    <row r="1046" spans="1:12">
      <c r="A1046" t="s">
        <v>73</v>
      </c>
      <c r="B1046" t="s">
        <v>264</v>
      </c>
      <c r="C1046" t="s">
        <v>265</v>
      </c>
      <c r="D1046" t="s">
        <v>265</v>
      </c>
      <c r="E1046" t="s">
        <v>28</v>
      </c>
      <c r="F1046" t="s">
        <v>29</v>
      </c>
      <c r="G1046">
        <v>-0.116527038103744</v>
      </c>
      <c r="H1046">
        <v>-0.030491022953077</v>
      </c>
      <c r="I1046">
        <v>0.969969139486606</v>
      </c>
      <c r="J1046">
        <v>0.89000603257591</v>
      </c>
      <c r="K1046">
        <v>-0.054721155110751</v>
      </c>
      <c r="L1046">
        <v>-0.054948413291476</v>
      </c>
    </row>
    <row r="1047" spans="1:12">
      <c r="A1047" t="s">
        <v>73</v>
      </c>
      <c r="B1047" t="s">
        <v>254</v>
      </c>
      <c r="C1047" t="s">
        <v>255</v>
      </c>
      <c r="D1047" t="s">
        <v>255</v>
      </c>
      <c r="E1047" t="s">
        <v>28</v>
      </c>
      <c r="F1047" t="s">
        <v>29</v>
      </c>
      <c r="G1047">
        <v>-0.116240177854821</v>
      </c>
      <c r="H1047">
        <v>-0.0553829523151056</v>
      </c>
      <c r="I1047">
        <v>0.946122758668199</v>
      </c>
      <c r="J1047">
        <v>0.890261376550224</v>
      </c>
      <c r="K1047">
        <v>-0.054721155110751</v>
      </c>
      <c r="L1047">
        <v>-0.054948413291476</v>
      </c>
    </row>
    <row r="1048" spans="1:12">
      <c r="A1048" t="s">
        <v>73</v>
      </c>
      <c r="B1048" t="s">
        <v>256</v>
      </c>
      <c r="C1048" t="s">
        <v>257</v>
      </c>
      <c r="D1048" t="s">
        <v>257</v>
      </c>
      <c r="E1048" t="s">
        <v>28</v>
      </c>
      <c r="F1048" t="s">
        <v>29</v>
      </c>
      <c r="G1048">
        <v>-0.0677880640747732</v>
      </c>
      <c r="H1048">
        <v>-0.0538280911527308</v>
      </c>
      <c r="I1048">
        <v>0.947594992463461</v>
      </c>
      <c r="J1048">
        <v>0.934458497918579</v>
      </c>
      <c r="K1048">
        <v>-0.054721155110751</v>
      </c>
      <c r="L1048">
        <v>-0.054948413291476</v>
      </c>
    </row>
    <row r="1049" spans="1:12">
      <c r="A1049" t="s">
        <v>73</v>
      </c>
      <c r="B1049" t="s">
        <v>258</v>
      </c>
      <c r="C1049" t="s">
        <v>259</v>
      </c>
      <c r="D1049" t="s">
        <v>259</v>
      </c>
      <c r="E1049" t="s">
        <v>28</v>
      </c>
      <c r="F1049" t="s">
        <v>29</v>
      </c>
      <c r="G1049">
        <v>-0.123824112749686</v>
      </c>
      <c r="H1049">
        <v>-0.0538280911527308</v>
      </c>
      <c r="I1049">
        <v>0.947594992463461</v>
      </c>
      <c r="J1049">
        <v>0.883535229799011</v>
      </c>
      <c r="K1049">
        <v>-0.054721155110751</v>
      </c>
      <c r="L1049">
        <v>-0.054948413291476</v>
      </c>
    </row>
    <row r="1050" spans="1:12">
      <c r="A1050" t="s">
        <v>73</v>
      </c>
      <c r="B1050" t="s">
        <v>260</v>
      </c>
      <c r="C1050" t="s">
        <v>261</v>
      </c>
      <c r="D1050" t="s">
        <v>261</v>
      </c>
      <c r="E1050" t="s">
        <v>28</v>
      </c>
      <c r="F1050" t="s">
        <v>29</v>
      </c>
      <c r="G1050">
        <v>0.0310379625344801</v>
      </c>
      <c r="H1050">
        <v>-0.0558617620992351</v>
      </c>
      <c r="I1050">
        <v>0.945669854270542</v>
      </c>
      <c r="J1050">
        <v>1.0315246624338</v>
      </c>
      <c r="K1050">
        <v>-0.054721155110751</v>
      </c>
      <c r="L1050">
        <v>-0.054948413291476</v>
      </c>
    </row>
    <row r="1051" spans="1:12">
      <c r="A1051" t="s">
        <v>73</v>
      </c>
      <c r="B1051" t="s">
        <v>262</v>
      </c>
      <c r="C1051" t="s">
        <v>263</v>
      </c>
      <c r="D1051" t="s">
        <v>263</v>
      </c>
      <c r="E1051" t="s">
        <v>28</v>
      </c>
      <c r="F1051" t="s">
        <v>29</v>
      </c>
      <c r="G1051">
        <v>-0.0573879004011593</v>
      </c>
      <c r="H1051">
        <v>-0.0610618656829386</v>
      </c>
      <c r="I1051">
        <v>0.940765036904155</v>
      </c>
      <c r="J1051">
        <v>0.944227732003882</v>
      </c>
      <c r="K1051">
        <v>-0.054721155110751</v>
      </c>
      <c r="L1051">
        <v>-0.054948413291476</v>
      </c>
    </row>
    <row r="1052" spans="1:12">
      <c r="A1052" t="s">
        <v>173</v>
      </c>
      <c r="B1052" t="s">
        <v>266</v>
      </c>
      <c r="C1052" t="s">
        <v>267</v>
      </c>
      <c r="D1052" t="s">
        <v>267</v>
      </c>
      <c r="E1052" t="s">
        <v>28</v>
      </c>
      <c r="F1052" t="s">
        <v>29</v>
      </c>
      <c r="G1052">
        <v>-0.0765830407536274</v>
      </c>
      <c r="H1052">
        <v>-0.029461484406597</v>
      </c>
      <c r="I1052">
        <v>0.970968274340273</v>
      </c>
      <c r="J1052">
        <v>0.926275992438563</v>
      </c>
      <c r="K1052">
        <v>-0.054721155110751</v>
      </c>
      <c r="L1052">
        <v>-0.054948413291476</v>
      </c>
    </row>
    <row r="1053" spans="1:12">
      <c r="A1053" t="s">
        <v>173</v>
      </c>
      <c r="B1053" t="s">
        <v>296</v>
      </c>
      <c r="C1053" t="s">
        <v>297</v>
      </c>
      <c r="D1053" t="s">
        <v>297</v>
      </c>
      <c r="E1053" t="s">
        <v>28</v>
      </c>
      <c r="F1053" t="s">
        <v>29</v>
      </c>
      <c r="G1053">
        <v>0.0596703362962696</v>
      </c>
      <c r="H1053">
        <v>-0.0374494327050671</v>
      </c>
      <c r="I1053">
        <v>0.96324312508851</v>
      </c>
      <c r="J1053">
        <v>1.06148655526955</v>
      </c>
      <c r="K1053">
        <v>-0.054721155110751</v>
      </c>
      <c r="L1053">
        <v>-0.054948413291476</v>
      </c>
    </row>
    <row r="1054" spans="1:12">
      <c r="A1054" t="s">
        <v>73</v>
      </c>
      <c r="B1054" t="s">
        <v>270</v>
      </c>
      <c r="C1054" t="s">
        <v>271</v>
      </c>
      <c r="D1054" t="s">
        <v>271</v>
      </c>
      <c r="E1054" t="s">
        <v>28</v>
      </c>
      <c r="F1054" t="s">
        <v>29</v>
      </c>
      <c r="G1054">
        <v>-0.0771903266262273</v>
      </c>
      <c r="H1054">
        <v>-0.0558617620992351</v>
      </c>
      <c r="I1054">
        <v>0.945669854270542</v>
      </c>
      <c r="J1054">
        <v>0.925713648883158</v>
      </c>
      <c r="K1054">
        <v>-0.054721155110751</v>
      </c>
      <c r="L1054">
        <v>-0.054948413291476</v>
      </c>
    </row>
    <row r="1055" spans="1:12">
      <c r="A1055" t="s">
        <v>73</v>
      </c>
      <c r="B1055" t="s">
        <v>268</v>
      </c>
      <c r="C1055" t="s">
        <v>269</v>
      </c>
      <c r="D1055" t="s">
        <v>269</v>
      </c>
      <c r="E1055" t="s">
        <v>28</v>
      </c>
      <c r="F1055" t="s">
        <v>29</v>
      </c>
      <c r="G1055">
        <v>0.010794974989512</v>
      </c>
      <c r="H1055">
        <v>-0.0596870565430114</v>
      </c>
      <c r="I1055">
        <v>0.942059298753068</v>
      </c>
      <c r="J1055">
        <v>1.01085345095814</v>
      </c>
      <c r="K1055">
        <v>-0.054721155110751</v>
      </c>
      <c r="L1055">
        <v>-0.054948413291476</v>
      </c>
    </row>
    <row r="1056" spans="1:12">
      <c r="A1056" t="s">
        <v>98</v>
      </c>
      <c r="B1056" t="s">
        <v>272</v>
      </c>
      <c r="C1056" t="s">
        <v>273</v>
      </c>
      <c r="D1056" t="s">
        <v>273</v>
      </c>
      <c r="E1056" t="s">
        <v>28</v>
      </c>
      <c r="F1056" t="s">
        <v>29</v>
      </c>
      <c r="G1056">
        <v>-0.0144191757417316</v>
      </c>
      <c r="H1056">
        <v>-0.0535084438452747</v>
      </c>
      <c r="I1056">
        <v>0.947897937066494</v>
      </c>
      <c r="J1056">
        <v>0.985684282713985</v>
      </c>
      <c r="K1056">
        <v>-0.054721155110751</v>
      </c>
      <c r="L1056">
        <v>-0.054948413291476</v>
      </c>
    </row>
    <row r="1057" spans="1:12">
      <c r="A1057" t="s">
        <v>73</v>
      </c>
      <c r="B1057" t="s">
        <v>298</v>
      </c>
      <c r="C1057" t="s">
        <v>299</v>
      </c>
      <c r="D1057" t="s">
        <v>299</v>
      </c>
      <c r="E1057" t="s">
        <v>28</v>
      </c>
      <c r="F1057" t="s">
        <v>29</v>
      </c>
      <c r="G1057">
        <v>-0.0216182613124882</v>
      </c>
      <c r="H1057">
        <v>-0.0568786548138443</v>
      </c>
      <c r="I1057">
        <v>0.944708698264404</v>
      </c>
      <c r="J1057">
        <v>0.978613738480428</v>
      </c>
      <c r="K1057">
        <v>-0.054721155110751</v>
      </c>
      <c r="L1057">
        <v>-0.054948413291476</v>
      </c>
    </row>
    <row r="1058" spans="1:12">
      <c r="A1058" t="s">
        <v>73</v>
      </c>
      <c r="B1058" t="s">
        <v>300</v>
      </c>
      <c r="C1058" t="s">
        <v>301</v>
      </c>
      <c r="D1058" t="s">
        <v>301</v>
      </c>
      <c r="E1058" t="s">
        <v>28</v>
      </c>
      <c r="F1058" t="s">
        <v>29</v>
      </c>
      <c r="G1058">
        <v>-0.0142627246146478</v>
      </c>
      <c r="H1058">
        <v>-0.0558617620992351</v>
      </c>
      <c r="I1058">
        <v>0.945669854270542</v>
      </c>
      <c r="J1058">
        <v>0.985838506194869</v>
      </c>
      <c r="K1058">
        <v>-0.054721155110751</v>
      </c>
      <c r="L1058">
        <v>-0.054948413291476</v>
      </c>
    </row>
    <row r="1059" spans="1:12">
      <c r="A1059" t="s">
        <v>56</v>
      </c>
      <c r="B1059" t="s">
        <v>274</v>
      </c>
      <c r="C1059" t="s">
        <v>275</v>
      </c>
      <c r="D1059" t="s">
        <v>275</v>
      </c>
      <c r="E1059" t="s">
        <v>28</v>
      </c>
      <c r="F1059" t="s">
        <v>29</v>
      </c>
      <c r="G1059">
        <v>-0.0137933221323365</v>
      </c>
      <c r="H1059">
        <v>-0.0527502552008446</v>
      </c>
      <c r="I1059">
        <v>0.9486168950369</v>
      </c>
      <c r="J1059">
        <v>0.986301369863013</v>
      </c>
      <c r="K1059">
        <v>-0.054721155110751</v>
      </c>
      <c r="L1059">
        <v>-0.054948413291476</v>
      </c>
    </row>
    <row r="1060" spans="1:12">
      <c r="A1060" t="s">
        <v>56</v>
      </c>
      <c r="B1060" t="s">
        <v>276</v>
      </c>
      <c r="C1060" t="s">
        <v>277</v>
      </c>
      <c r="D1060" t="s">
        <v>277</v>
      </c>
      <c r="E1060" t="s">
        <v>28</v>
      </c>
      <c r="F1060" t="s">
        <v>29</v>
      </c>
      <c r="G1060">
        <v>-0.100275143274547</v>
      </c>
      <c r="H1060">
        <v>-0.0558617620992351</v>
      </c>
      <c r="I1060">
        <v>0.945669854270542</v>
      </c>
      <c r="J1060">
        <v>0.904588492352513</v>
      </c>
      <c r="K1060">
        <v>-0.054721155110751</v>
      </c>
      <c r="L1060">
        <v>-0.054948413291476</v>
      </c>
    </row>
    <row r="1061" spans="1:12">
      <c r="A1061" t="s">
        <v>56</v>
      </c>
      <c r="B1061" t="s">
        <v>278</v>
      </c>
      <c r="C1061" t="s">
        <v>279</v>
      </c>
      <c r="D1061" t="s">
        <v>279</v>
      </c>
      <c r="E1061" t="s">
        <v>28</v>
      </c>
      <c r="F1061" t="s">
        <v>29</v>
      </c>
      <c r="G1061">
        <v>-0.0325577651384883</v>
      </c>
      <c r="H1061">
        <v>-0.0585308057417539</v>
      </c>
      <c r="I1061">
        <v>0.943149185541896</v>
      </c>
      <c r="J1061">
        <v>0.967966533495455</v>
      </c>
      <c r="K1061">
        <v>-0.054721155110751</v>
      </c>
      <c r="L1061">
        <v>-0.054948413291476</v>
      </c>
    </row>
    <row r="1062" spans="1:12">
      <c r="A1062" t="s">
        <v>56</v>
      </c>
      <c r="B1062" t="s">
        <v>302</v>
      </c>
      <c r="C1062" t="s">
        <v>303</v>
      </c>
      <c r="D1062" t="s">
        <v>303</v>
      </c>
      <c r="E1062" t="s">
        <v>28</v>
      </c>
      <c r="F1062" t="s">
        <v>29</v>
      </c>
      <c r="G1062">
        <v>-0.0520120586313464</v>
      </c>
      <c r="H1062">
        <v>-0.0538280911527308</v>
      </c>
      <c r="I1062">
        <v>0.947594992463461</v>
      </c>
      <c r="J1062">
        <v>0.949317419305079</v>
      </c>
      <c r="K1062">
        <v>-0.054721155110751</v>
      </c>
      <c r="L1062">
        <v>-0.054948413291476</v>
      </c>
    </row>
    <row r="1063" spans="1:12">
      <c r="A1063" t="s">
        <v>56</v>
      </c>
      <c r="B1063" t="s">
        <v>280</v>
      </c>
      <c r="C1063" t="s">
        <v>281</v>
      </c>
      <c r="D1063" t="s">
        <v>281</v>
      </c>
      <c r="E1063" t="s">
        <v>28</v>
      </c>
      <c r="F1063" t="s">
        <v>29</v>
      </c>
      <c r="G1063">
        <v>-0.0538812960692816</v>
      </c>
      <c r="H1063">
        <v>-0.0610618656829386</v>
      </c>
      <c r="I1063">
        <v>0.940765036904155</v>
      </c>
      <c r="J1063">
        <v>0.947544577092147</v>
      </c>
      <c r="K1063">
        <v>-0.054721155110751</v>
      </c>
      <c r="L1063">
        <v>-0.054948413291476</v>
      </c>
    </row>
    <row r="1064" spans="1:12">
      <c r="A1064" t="s">
        <v>56</v>
      </c>
      <c r="B1064" t="s">
        <v>282</v>
      </c>
      <c r="C1064" t="s">
        <v>283</v>
      </c>
      <c r="D1064" t="s">
        <v>283</v>
      </c>
      <c r="E1064" t="s">
        <v>28</v>
      </c>
      <c r="F1064" t="s">
        <v>29</v>
      </c>
      <c r="G1064">
        <v>-0.026182657251546</v>
      </c>
      <c r="H1064">
        <v>-0.0610618656829386</v>
      </c>
      <c r="I1064">
        <v>0.940765036904155</v>
      </c>
      <c r="J1064">
        <v>0.974157136491905</v>
      </c>
      <c r="K1064">
        <v>-0.054721155110751</v>
      </c>
      <c r="L1064">
        <v>-0.054948413291476</v>
      </c>
    </row>
    <row r="1065" spans="1:12">
      <c r="A1065" t="s">
        <v>56</v>
      </c>
      <c r="B1065" t="s">
        <v>284</v>
      </c>
      <c r="C1065" t="s">
        <v>285</v>
      </c>
      <c r="D1065" t="s">
        <v>285</v>
      </c>
      <c r="E1065" t="s">
        <v>28</v>
      </c>
      <c r="F1065" t="s">
        <v>29</v>
      </c>
      <c r="G1065">
        <v>-0.0561888722982262</v>
      </c>
      <c r="H1065">
        <v>-0.0590769818291787</v>
      </c>
      <c r="I1065">
        <v>0.942634200658895</v>
      </c>
      <c r="J1065">
        <v>0.945360566604664</v>
      </c>
      <c r="K1065">
        <v>-0.054721155110751</v>
      </c>
      <c r="L1065">
        <v>-0.054948413291476</v>
      </c>
    </row>
    <row r="1066" spans="1:12">
      <c r="A1066" t="s">
        <v>56</v>
      </c>
      <c r="B1066" t="s">
        <v>286</v>
      </c>
      <c r="C1066" t="s">
        <v>287</v>
      </c>
      <c r="D1066" t="s">
        <v>287</v>
      </c>
      <c r="E1066" t="s">
        <v>28</v>
      </c>
      <c r="F1066" t="s">
        <v>29</v>
      </c>
      <c r="G1066">
        <v>-0.000384447910082741</v>
      </c>
      <c r="H1066">
        <v>-0.0538280911527308</v>
      </c>
      <c r="I1066">
        <v>0.947594992463461</v>
      </c>
      <c r="J1066">
        <v>0.999615625980546</v>
      </c>
      <c r="K1066">
        <v>-0.054721155110751</v>
      </c>
      <c r="L1066">
        <v>-0.054948413291476</v>
      </c>
    </row>
    <row r="1067" spans="1:12">
      <c r="A1067" t="s">
        <v>56</v>
      </c>
      <c r="B1067" t="s">
        <v>288</v>
      </c>
      <c r="C1067" t="s">
        <v>289</v>
      </c>
      <c r="D1067" t="s">
        <v>289</v>
      </c>
      <c r="E1067" t="s">
        <v>28</v>
      </c>
      <c r="F1067" t="s">
        <v>29</v>
      </c>
      <c r="G1067">
        <v>-0.0585346281616399</v>
      </c>
      <c r="H1067">
        <v>-0.0525489451825959</v>
      </c>
      <c r="I1067">
        <v>0.948807880344334</v>
      </c>
      <c r="J1067">
        <v>0.943145580436583</v>
      </c>
      <c r="K1067">
        <v>-0.054721155110751</v>
      </c>
      <c r="L1067">
        <v>-0.054948413291476</v>
      </c>
    </row>
    <row r="1068" spans="1:12">
      <c r="A1068" t="s">
        <v>56</v>
      </c>
      <c r="B1068" t="s">
        <v>290</v>
      </c>
      <c r="C1068" t="s">
        <v>291</v>
      </c>
      <c r="D1068" t="s">
        <v>291</v>
      </c>
      <c r="E1068" t="s">
        <v>28</v>
      </c>
      <c r="F1068" t="s">
        <v>29</v>
      </c>
      <c r="G1068">
        <v>-0.0399531927474888</v>
      </c>
      <c r="H1068">
        <v>-0.0592627990683241</v>
      </c>
      <c r="I1068">
        <v>0.942459059246855</v>
      </c>
      <c r="J1068">
        <v>0.960834412118734</v>
      </c>
      <c r="K1068">
        <v>-0.054721155110751</v>
      </c>
      <c r="L1068">
        <v>-0.054948413291476</v>
      </c>
    </row>
    <row r="1069" spans="1:12">
      <c r="A1069" t="s">
        <v>56</v>
      </c>
      <c r="B1069" t="s">
        <v>292</v>
      </c>
      <c r="C1069" t="s">
        <v>293</v>
      </c>
      <c r="D1069" t="s">
        <v>293</v>
      </c>
      <c r="E1069" t="s">
        <v>28</v>
      </c>
      <c r="F1069" t="s">
        <v>29</v>
      </c>
      <c r="G1069">
        <v>-0.0372153095733001</v>
      </c>
      <c r="H1069">
        <v>-0.0585308057417539</v>
      </c>
      <c r="I1069">
        <v>0.943149185541896</v>
      </c>
      <c r="J1069">
        <v>0.9634686689871</v>
      </c>
      <c r="K1069">
        <v>-0.054721155110751</v>
      </c>
      <c r="L1069">
        <v>-0.054948413291476</v>
      </c>
    </row>
    <row r="1070" spans="1:12">
      <c r="A1070" t="s">
        <v>73</v>
      </c>
      <c r="B1070" t="s">
        <v>294</v>
      </c>
      <c r="C1070" t="s">
        <v>295</v>
      </c>
      <c r="D1070" t="s">
        <v>295</v>
      </c>
      <c r="E1070" t="s">
        <v>28</v>
      </c>
      <c r="F1070" t="s">
        <v>29</v>
      </c>
      <c r="G1070">
        <v>-0.00901926803454955</v>
      </c>
      <c r="H1070">
        <v>-0.0525489451825959</v>
      </c>
      <c r="I1070">
        <v>0.948807880344334</v>
      </c>
      <c r="J1070">
        <v>0.99102128355659</v>
      </c>
      <c r="K1070">
        <v>-0.054721155110751</v>
      </c>
      <c r="L1070">
        <v>-0.054948413291476</v>
      </c>
    </row>
    <row r="1071" spans="1:12">
      <c r="A1071" t="s">
        <v>98</v>
      </c>
      <c r="B1071" t="s">
        <v>304</v>
      </c>
      <c r="C1071" t="s">
        <v>305</v>
      </c>
      <c r="D1071" t="s">
        <v>305</v>
      </c>
      <c r="E1071" t="s">
        <v>28</v>
      </c>
      <c r="F1071" t="s">
        <v>29</v>
      </c>
      <c r="G1071">
        <v>-0.110623828005723</v>
      </c>
      <c r="H1071">
        <v>-0.0529928103920889</v>
      </c>
      <c r="I1071">
        <v>0.94838683098725</v>
      </c>
      <c r="J1071">
        <v>0.895275463150231</v>
      </c>
      <c r="K1071">
        <v>-0.054721155110751</v>
      </c>
      <c r="L1071">
        <v>-0.054948413291476</v>
      </c>
    </row>
    <row r="1072" spans="1:12">
      <c r="A1072" t="s">
        <v>56</v>
      </c>
      <c r="B1072" t="s">
        <v>57</v>
      </c>
      <c r="C1072" t="s">
        <v>58</v>
      </c>
      <c r="D1072" t="s">
        <v>58</v>
      </c>
      <c r="E1072" t="s">
        <v>29</v>
      </c>
      <c r="F1072" t="s">
        <v>30</v>
      </c>
      <c r="G1072">
        <v>0.0519771743542616</v>
      </c>
      <c r="H1072">
        <v>-0.0137888438274247</v>
      </c>
      <c r="I1072">
        <v>0.986305786831173</v>
      </c>
      <c r="J1072">
        <v>1.05335169880624</v>
      </c>
      <c r="K1072">
        <v>-0.0134879315657925</v>
      </c>
      <c r="L1072">
        <v>-0.0147956990896426</v>
      </c>
    </row>
    <row r="1073" spans="1:12">
      <c r="A1073" t="s">
        <v>56</v>
      </c>
      <c r="B1073" t="s">
        <v>59</v>
      </c>
      <c r="C1073" t="s">
        <v>60</v>
      </c>
      <c r="D1073" t="s">
        <v>60</v>
      </c>
      <c r="E1073" t="s">
        <v>29</v>
      </c>
      <c r="F1073" t="s">
        <v>30</v>
      </c>
      <c r="G1073">
        <v>0.04226275112394</v>
      </c>
      <c r="H1073">
        <v>0.00154940069303539</v>
      </c>
      <c r="I1073">
        <v>1.00155060163446</v>
      </c>
      <c r="J1073">
        <v>1.04316853645011</v>
      </c>
      <c r="K1073">
        <v>-0.0134879315657925</v>
      </c>
      <c r="L1073">
        <v>-0.0147956990896426</v>
      </c>
    </row>
    <row r="1074" spans="1:12">
      <c r="A1074" t="s">
        <v>56</v>
      </c>
      <c r="B1074" t="s">
        <v>61</v>
      </c>
      <c r="C1074" t="s">
        <v>62</v>
      </c>
      <c r="D1074" t="s">
        <v>62</v>
      </c>
      <c r="E1074" t="s">
        <v>29</v>
      </c>
      <c r="F1074" t="s">
        <v>30</v>
      </c>
      <c r="G1074">
        <v>0.0203611207308674</v>
      </c>
      <c r="H1074">
        <v>0.00154940069303539</v>
      </c>
      <c r="I1074">
        <v>1.00155060163446</v>
      </c>
      <c r="J1074">
        <v>1.02056982240961</v>
      </c>
      <c r="K1074">
        <v>-0.0134879315657925</v>
      </c>
      <c r="L1074">
        <v>-0.0147956990896426</v>
      </c>
    </row>
    <row r="1075" spans="1:12">
      <c r="A1075" t="s">
        <v>56</v>
      </c>
      <c r="B1075" t="s">
        <v>63</v>
      </c>
      <c r="C1075" t="s">
        <v>64</v>
      </c>
      <c r="D1075" t="s">
        <v>64</v>
      </c>
      <c r="E1075" t="s">
        <v>29</v>
      </c>
      <c r="F1075" t="s">
        <v>30</v>
      </c>
      <c r="G1075">
        <v>0.0129426552454452</v>
      </c>
      <c r="H1075">
        <v>-0.0138333446997671</v>
      </c>
      <c r="I1075">
        <v>0.986261896339852</v>
      </c>
      <c r="J1075">
        <v>1.01302677392244</v>
      </c>
      <c r="K1075">
        <v>-0.0134879315657925</v>
      </c>
      <c r="L1075">
        <v>-0.0147956990896426</v>
      </c>
    </row>
    <row r="1076" spans="1:12">
      <c r="A1076" t="s">
        <v>56</v>
      </c>
      <c r="B1076" t="s">
        <v>65</v>
      </c>
      <c r="C1076" t="s">
        <v>66</v>
      </c>
      <c r="D1076" t="s">
        <v>66</v>
      </c>
      <c r="E1076" t="s">
        <v>29</v>
      </c>
      <c r="F1076" t="s">
        <v>30</v>
      </c>
      <c r="G1076">
        <v>-0.0173696573487847</v>
      </c>
      <c r="H1076">
        <v>-0.0146619475602298</v>
      </c>
      <c r="I1076">
        <v>0.985445015393062</v>
      </c>
      <c r="J1076">
        <v>0.982780325510296</v>
      </c>
      <c r="K1076">
        <v>-0.0134879315657925</v>
      </c>
      <c r="L1076">
        <v>-0.0147956990896426</v>
      </c>
    </row>
    <row r="1077" spans="1:12">
      <c r="A1077" t="s">
        <v>56</v>
      </c>
      <c r="B1077" t="s">
        <v>67</v>
      </c>
      <c r="C1077" t="s">
        <v>68</v>
      </c>
      <c r="D1077" t="s">
        <v>68</v>
      </c>
      <c r="E1077" t="s">
        <v>29</v>
      </c>
      <c r="F1077" t="s">
        <v>30</v>
      </c>
      <c r="G1077">
        <v>0.0359263467493145</v>
      </c>
      <c r="H1077">
        <v>-0.00068528580814527</v>
      </c>
      <c r="I1077">
        <v>0.999314948946546</v>
      </c>
      <c r="J1077">
        <v>1.03657949622974</v>
      </c>
      <c r="K1077">
        <v>-0.0134879315657925</v>
      </c>
      <c r="L1077">
        <v>-0.0147956990896426</v>
      </c>
    </row>
    <row r="1078" spans="1:12">
      <c r="A1078" t="s">
        <v>56</v>
      </c>
      <c r="B1078" t="s">
        <v>69</v>
      </c>
      <c r="C1078" t="s">
        <v>70</v>
      </c>
      <c r="D1078" t="s">
        <v>70</v>
      </c>
      <c r="E1078" t="s">
        <v>29</v>
      </c>
      <c r="F1078" t="s">
        <v>30</v>
      </c>
      <c r="G1078">
        <v>0.0549298676403502</v>
      </c>
      <c r="H1078">
        <v>-0.0138333446997671</v>
      </c>
      <c r="I1078">
        <v>0.986261896339852</v>
      </c>
      <c r="J1078">
        <v>1.05646651958738</v>
      </c>
      <c r="K1078">
        <v>-0.0134879315657925</v>
      </c>
      <c r="L1078">
        <v>-0.0147956990896426</v>
      </c>
    </row>
    <row r="1079" spans="1:12">
      <c r="A1079" t="s">
        <v>56</v>
      </c>
      <c r="B1079" t="s">
        <v>71</v>
      </c>
      <c r="C1079" t="s">
        <v>72</v>
      </c>
      <c r="D1079" t="s">
        <v>72</v>
      </c>
      <c r="E1079" t="s">
        <v>29</v>
      </c>
      <c r="F1079" t="s">
        <v>30</v>
      </c>
      <c r="G1079">
        <v>0.0484868734629673</v>
      </c>
      <c r="H1079">
        <v>0.000886808150144351</v>
      </c>
      <c r="I1079">
        <v>1.00088720148075</v>
      </c>
      <c r="J1079">
        <v>1.04968159304559</v>
      </c>
      <c r="K1079">
        <v>-0.0134879315657925</v>
      </c>
      <c r="L1079">
        <v>-0.0147956990896426</v>
      </c>
    </row>
    <row r="1080" spans="1:12">
      <c r="A1080" t="s">
        <v>73</v>
      </c>
      <c r="B1080" t="s">
        <v>74</v>
      </c>
      <c r="C1080" t="s">
        <v>75</v>
      </c>
      <c r="D1080" t="s">
        <v>75</v>
      </c>
      <c r="E1080" t="s">
        <v>29</v>
      </c>
      <c r="F1080" t="s">
        <v>30</v>
      </c>
      <c r="G1080">
        <v>-0.00474819377730196</v>
      </c>
      <c r="H1080">
        <v>-0.0138333446997671</v>
      </c>
      <c r="I1080">
        <v>0.986261896339852</v>
      </c>
      <c r="J1080">
        <v>0.99526306107432</v>
      </c>
      <c r="K1080">
        <v>-0.0134879315657925</v>
      </c>
      <c r="L1080">
        <v>-0.0147956990896426</v>
      </c>
    </row>
    <row r="1081" spans="1:12">
      <c r="A1081" t="s">
        <v>73</v>
      </c>
      <c r="B1081" t="s">
        <v>76</v>
      </c>
      <c r="C1081" t="s">
        <v>77</v>
      </c>
      <c r="D1081" t="s">
        <v>77</v>
      </c>
      <c r="E1081" t="s">
        <v>29</v>
      </c>
      <c r="F1081" t="s">
        <v>30</v>
      </c>
      <c r="G1081">
        <v>0.13245227684479</v>
      </c>
      <c r="H1081">
        <v>-0.0161185343036423</v>
      </c>
      <c r="I1081">
        <v>0.984010674122116</v>
      </c>
      <c r="J1081">
        <v>1.14162453286437</v>
      </c>
      <c r="K1081">
        <v>-0.0134879315657925</v>
      </c>
      <c r="L1081">
        <v>-0.0147956990896426</v>
      </c>
    </row>
    <row r="1082" spans="1:12">
      <c r="A1082" t="s">
        <v>56</v>
      </c>
      <c r="B1082" t="s">
        <v>78</v>
      </c>
      <c r="C1082" t="s">
        <v>79</v>
      </c>
      <c r="D1082" t="s">
        <v>79</v>
      </c>
      <c r="E1082" t="s">
        <v>29</v>
      </c>
      <c r="F1082" t="s">
        <v>30</v>
      </c>
      <c r="G1082">
        <v>0.0026911562239329</v>
      </c>
      <c r="H1082">
        <v>-0.0137888438274247</v>
      </c>
      <c r="I1082">
        <v>0.986305786831173</v>
      </c>
      <c r="J1082">
        <v>1.0026947806354</v>
      </c>
      <c r="K1082">
        <v>-0.0134879315657925</v>
      </c>
      <c r="L1082">
        <v>-0.0147956990896426</v>
      </c>
    </row>
    <row r="1083" spans="1:12">
      <c r="A1083" t="s">
        <v>56</v>
      </c>
      <c r="B1083" t="s">
        <v>80</v>
      </c>
      <c r="C1083" t="s">
        <v>81</v>
      </c>
      <c r="D1083" t="s">
        <v>81</v>
      </c>
      <c r="E1083" t="s">
        <v>29</v>
      </c>
      <c r="F1083" t="s">
        <v>30</v>
      </c>
      <c r="G1083">
        <v>0.0424511957056195</v>
      </c>
      <c r="H1083">
        <v>-0.0137888438274247</v>
      </c>
      <c r="I1083">
        <v>0.986305786831173</v>
      </c>
      <c r="J1083">
        <v>1.04336513443192</v>
      </c>
      <c r="K1083">
        <v>-0.0134879315657925</v>
      </c>
      <c r="L1083">
        <v>-0.0147956990896426</v>
      </c>
    </row>
    <row r="1084" spans="1:12">
      <c r="A1084" t="s">
        <v>56</v>
      </c>
      <c r="B1084" t="s">
        <v>82</v>
      </c>
      <c r="C1084" t="s">
        <v>83</v>
      </c>
      <c r="D1084" t="s">
        <v>83</v>
      </c>
      <c r="E1084" t="s">
        <v>29</v>
      </c>
      <c r="F1084" t="s">
        <v>30</v>
      </c>
      <c r="G1084">
        <v>0.027156680342646</v>
      </c>
      <c r="H1084">
        <v>-0.00960576778192352</v>
      </c>
      <c r="I1084">
        <v>0.990440220237543</v>
      </c>
      <c r="J1084">
        <v>1.0275287837138</v>
      </c>
      <c r="K1084">
        <v>-0.0134879315657925</v>
      </c>
      <c r="L1084">
        <v>-0.0147956990896426</v>
      </c>
    </row>
    <row r="1085" spans="1:12">
      <c r="A1085" t="s">
        <v>56</v>
      </c>
      <c r="B1085" t="s">
        <v>84</v>
      </c>
      <c r="C1085" t="s">
        <v>85</v>
      </c>
      <c r="D1085" t="s">
        <v>85</v>
      </c>
      <c r="E1085" t="s">
        <v>29</v>
      </c>
      <c r="F1085" t="s">
        <v>30</v>
      </c>
      <c r="G1085">
        <v>0.0411869050281419</v>
      </c>
      <c r="H1085">
        <v>-0.0138333446997671</v>
      </c>
      <c r="I1085">
        <v>0.986261896339852</v>
      </c>
      <c r="J1085">
        <v>1.04204685114149</v>
      </c>
      <c r="K1085">
        <v>-0.0134879315657925</v>
      </c>
      <c r="L1085">
        <v>-0.0147956990896426</v>
      </c>
    </row>
    <row r="1086" spans="1:12">
      <c r="A1086" t="s">
        <v>56</v>
      </c>
      <c r="B1086" t="s">
        <v>86</v>
      </c>
      <c r="C1086" t="s">
        <v>87</v>
      </c>
      <c r="D1086" t="s">
        <v>87</v>
      </c>
      <c r="E1086" t="s">
        <v>29</v>
      </c>
      <c r="F1086" t="s">
        <v>30</v>
      </c>
      <c r="G1086">
        <v>0.0652783137058774</v>
      </c>
      <c r="H1086">
        <v>0.0196340051828059</v>
      </c>
      <c r="I1086">
        <v>1.01982801994459</v>
      </c>
      <c r="J1086">
        <v>1.06745607070114</v>
      </c>
      <c r="K1086">
        <v>-0.0134879315657925</v>
      </c>
      <c r="L1086">
        <v>-0.0147956990896426</v>
      </c>
    </row>
    <row r="1087" spans="1:12">
      <c r="A1087" t="s">
        <v>56</v>
      </c>
      <c r="B1087" t="s">
        <v>88</v>
      </c>
      <c r="C1087" t="s">
        <v>89</v>
      </c>
      <c r="D1087" t="s">
        <v>89</v>
      </c>
      <c r="E1087" t="s">
        <v>29</v>
      </c>
      <c r="F1087" t="s">
        <v>30</v>
      </c>
      <c r="G1087">
        <v>0.00110549997440135</v>
      </c>
      <c r="H1087">
        <v>-0.00960576778192352</v>
      </c>
      <c r="I1087">
        <v>0.990440220237543</v>
      </c>
      <c r="J1087">
        <v>1.00110611126474</v>
      </c>
      <c r="K1087">
        <v>-0.0134879315657925</v>
      </c>
      <c r="L1087">
        <v>-0.0147956990896426</v>
      </c>
    </row>
    <row r="1088" spans="1:12">
      <c r="A1088" t="s">
        <v>56</v>
      </c>
      <c r="B1088" t="s">
        <v>90</v>
      </c>
      <c r="C1088" t="s">
        <v>91</v>
      </c>
      <c r="D1088" t="s">
        <v>91</v>
      </c>
      <c r="E1088" t="s">
        <v>29</v>
      </c>
      <c r="F1088" t="s">
        <v>30</v>
      </c>
      <c r="G1088">
        <v>0.00777496174637271</v>
      </c>
      <c r="H1088">
        <v>-0.00637028755167852</v>
      </c>
      <c r="I1088">
        <v>0.993649959713619</v>
      </c>
      <c r="J1088">
        <v>1.00780526524673</v>
      </c>
      <c r="K1088">
        <v>-0.0134879315657925</v>
      </c>
      <c r="L1088">
        <v>-0.0147956990896426</v>
      </c>
    </row>
    <row r="1089" spans="1:12">
      <c r="A1089" t="s">
        <v>56</v>
      </c>
      <c r="B1089" t="s">
        <v>92</v>
      </c>
      <c r="C1089" t="s">
        <v>93</v>
      </c>
      <c r="D1089" t="s">
        <v>93</v>
      </c>
      <c r="E1089" t="s">
        <v>29</v>
      </c>
      <c r="F1089" t="s">
        <v>30</v>
      </c>
      <c r="G1089">
        <v>0.0491725204114415</v>
      </c>
      <c r="H1089">
        <v>-0.0138333446997671</v>
      </c>
      <c r="I1089">
        <v>0.986261896339852</v>
      </c>
      <c r="J1089">
        <v>1.05040155081695</v>
      </c>
      <c r="K1089">
        <v>-0.0134879315657925</v>
      </c>
      <c r="L1089">
        <v>-0.0147956990896426</v>
      </c>
    </row>
    <row r="1090" spans="1:12">
      <c r="A1090" t="s">
        <v>56</v>
      </c>
      <c r="B1090" t="s">
        <v>94</v>
      </c>
      <c r="C1090" t="s">
        <v>95</v>
      </c>
      <c r="D1090" t="s">
        <v>95</v>
      </c>
      <c r="E1090" t="s">
        <v>29</v>
      </c>
      <c r="F1090" t="s">
        <v>30</v>
      </c>
      <c r="G1090">
        <v>0.0186661716499277</v>
      </c>
      <c r="H1090">
        <v>-0.0146619475602298</v>
      </c>
      <c r="I1090">
        <v>0.985445015393062</v>
      </c>
      <c r="J1090">
        <v>1.0188414736724</v>
      </c>
      <c r="K1090">
        <v>-0.0134879315657925</v>
      </c>
      <c r="L1090">
        <v>-0.0147956990896426</v>
      </c>
    </row>
    <row r="1091" spans="1:12">
      <c r="A1091" t="s">
        <v>173</v>
      </c>
      <c r="B1091" t="s">
        <v>232</v>
      </c>
      <c r="C1091" t="s">
        <v>233</v>
      </c>
      <c r="D1091" t="s">
        <v>233</v>
      </c>
      <c r="E1091" t="s">
        <v>29</v>
      </c>
      <c r="F1091" t="s">
        <v>30</v>
      </c>
      <c r="G1091">
        <v>-0.203556787381268</v>
      </c>
      <c r="H1091">
        <v>-0.0137888438274247</v>
      </c>
      <c r="I1091">
        <v>0.986305786831173</v>
      </c>
      <c r="J1091">
        <v>0.815823874505803</v>
      </c>
      <c r="K1091">
        <v>-0.0134879315657925</v>
      </c>
      <c r="L1091">
        <v>-0.0147956990896426</v>
      </c>
    </row>
    <row r="1092" spans="1:12">
      <c r="A1092" t="s">
        <v>73</v>
      </c>
      <c r="B1092" t="s">
        <v>101</v>
      </c>
      <c r="C1092" t="s">
        <v>102</v>
      </c>
      <c r="D1092" t="s">
        <v>102</v>
      </c>
      <c r="E1092" t="s">
        <v>29</v>
      </c>
      <c r="F1092" t="s">
        <v>30</v>
      </c>
      <c r="G1092">
        <v>-0.0402648888978021</v>
      </c>
      <c r="H1092">
        <v>-0.0221121690007277</v>
      </c>
      <c r="I1092">
        <v>0.978130512975396</v>
      </c>
      <c r="J1092">
        <v>0.960534970401228</v>
      </c>
      <c r="K1092">
        <v>-0.0134879315657925</v>
      </c>
      <c r="L1092">
        <v>-0.0147956990896426</v>
      </c>
    </row>
    <row r="1093" spans="1:12">
      <c r="A1093" t="s">
        <v>56</v>
      </c>
      <c r="B1093" t="s">
        <v>96</v>
      </c>
      <c r="C1093" t="s">
        <v>97</v>
      </c>
      <c r="D1093" t="s">
        <v>97</v>
      </c>
      <c r="E1093" t="s">
        <v>29</v>
      </c>
      <c r="F1093" t="s">
        <v>30</v>
      </c>
      <c r="G1093">
        <v>0.0112831320752953</v>
      </c>
      <c r="H1093">
        <v>0.0104762847608707</v>
      </c>
      <c r="I1093">
        <v>1.01053135316817</v>
      </c>
      <c r="J1093">
        <v>1.01134702669436</v>
      </c>
      <c r="K1093">
        <v>-0.0134879315657925</v>
      </c>
      <c r="L1093">
        <v>-0.0147956990896426</v>
      </c>
    </row>
    <row r="1094" spans="1:12">
      <c r="A1094" t="s">
        <v>98</v>
      </c>
      <c r="B1094" t="s">
        <v>99</v>
      </c>
      <c r="C1094" t="s">
        <v>100</v>
      </c>
      <c r="D1094" t="s">
        <v>100</v>
      </c>
      <c r="E1094" t="s">
        <v>29</v>
      </c>
      <c r="F1094" t="s">
        <v>30</v>
      </c>
      <c r="G1094">
        <v>-0.134977817883491</v>
      </c>
      <c r="H1094">
        <v>-0.00960576778192352</v>
      </c>
      <c r="I1094">
        <v>0.990440220237543</v>
      </c>
      <c r="J1094">
        <v>0.873735292771139</v>
      </c>
      <c r="K1094">
        <v>-0.0134879315657925</v>
      </c>
      <c r="L1094">
        <v>-0.0147956990896426</v>
      </c>
    </row>
    <row r="1095" spans="1:12">
      <c r="A1095" t="s">
        <v>98</v>
      </c>
      <c r="B1095" t="s">
        <v>103</v>
      </c>
      <c r="C1095" t="s">
        <v>104</v>
      </c>
      <c r="D1095" t="s">
        <v>104</v>
      </c>
      <c r="E1095" t="s">
        <v>29</v>
      </c>
      <c r="F1095" t="s">
        <v>30</v>
      </c>
      <c r="G1095">
        <v>0.0243276670240347</v>
      </c>
      <c r="H1095">
        <v>-0.0247851179443176</v>
      </c>
      <c r="I1095">
        <v>0.975519511145895</v>
      </c>
      <c r="J1095">
        <v>1.02462599904365</v>
      </c>
      <c r="K1095">
        <v>-0.0134879315657925</v>
      </c>
      <c r="L1095">
        <v>-0.0147956990896426</v>
      </c>
    </row>
    <row r="1096" spans="1:12">
      <c r="A1096" t="s">
        <v>73</v>
      </c>
      <c r="B1096" t="s">
        <v>105</v>
      </c>
      <c r="C1096" t="s">
        <v>106</v>
      </c>
      <c r="D1096" t="s">
        <v>106</v>
      </c>
      <c r="E1096" t="s">
        <v>29</v>
      </c>
      <c r="F1096" t="s">
        <v>30</v>
      </c>
      <c r="G1096">
        <v>-0.0540938613856294</v>
      </c>
      <c r="H1096">
        <v>-0.00960576778192352</v>
      </c>
      <c r="I1096">
        <v>0.990440220237543</v>
      </c>
      <c r="J1096">
        <v>0.947343183384781</v>
      </c>
      <c r="K1096">
        <v>-0.0134879315657925</v>
      </c>
      <c r="L1096">
        <v>-0.0147956990896426</v>
      </c>
    </row>
    <row r="1097" spans="1:12">
      <c r="A1097" t="s">
        <v>56</v>
      </c>
      <c r="B1097" t="s">
        <v>107</v>
      </c>
      <c r="C1097" t="s">
        <v>108</v>
      </c>
      <c r="D1097" t="s">
        <v>108</v>
      </c>
      <c r="E1097" t="s">
        <v>29</v>
      </c>
      <c r="F1097" t="s">
        <v>30</v>
      </c>
      <c r="G1097">
        <v>0.0624157139708679</v>
      </c>
      <c r="H1097">
        <v>-0.0161185343036423</v>
      </c>
      <c r="I1097">
        <v>0.984010674122116</v>
      </c>
      <c r="J1097">
        <v>1.06440474068793</v>
      </c>
      <c r="K1097">
        <v>-0.0134879315657925</v>
      </c>
      <c r="L1097">
        <v>-0.0147956990896426</v>
      </c>
    </row>
    <row r="1098" spans="1:12">
      <c r="A1098" t="s">
        <v>56</v>
      </c>
      <c r="B1098" t="s">
        <v>109</v>
      </c>
      <c r="C1098" t="s">
        <v>110</v>
      </c>
      <c r="D1098" t="s">
        <v>110</v>
      </c>
      <c r="E1098" t="s">
        <v>29</v>
      </c>
      <c r="F1098" t="s">
        <v>30</v>
      </c>
      <c r="G1098">
        <v>0.0607902775759994</v>
      </c>
      <c r="H1098">
        <v>-0.0146619475602298</v>
      </c>
      <c r="I1098">
        <v>0.985445015393062</v>
      </c>
      <c r="J1098">
        <v>1.06267602382382</v>
      </c>
      <c r="K1098">
        <v>-0.0134879315657925</v>
      </c>
      <c r="L1098">
        <v>-0.0147956990896426</v>
      </c>
    </row>
    <row r="1099" spans="1:12">
      <c r="A1099" t="s">
        <v>56</v>
      </c>
      <c r="B1099" t="s">
        <v>111</v>
      </c>
      <c r="C1099" t="s">
        <v>112</v>
      </c>
      <c r="D1099" t="s">
        <v>112</v>
      </c>
      <c r="E1099" t="s">
        <v>29</v>
      </c>
      <c r="F1099" t="s">
        <v>30</v>
      </c>
      <c r="G1099">
        <v>0.0832541389508652</v>
      </c>
      <c r="H1099">
        <v>-0.00960576778192352</v>
      </c>
      <c r="I1099">
        <v>0.990440220237543</v>
      </c>
      <c r="J1099">
        <v>1.08681797623453</v>
      </c>
      <c r="K1099">
        <v>-0.0134879315657925</v>
      </c>
      <c r="L1099">
        <v>-0.0147956990896426</v>
      </c>
    </row>
    <row r="1100" spans="1:12">
      <c r="A1100" t="s">
        <v>56</v>
      </c>
      <c r="B1100" t="s">
        <v>113</v>
      </c>
      <c r="C1100" t="s">
        <v>114</v>
      </c>
      <c r="D1100" t="s">
        <v>114</v>
      </c>
      <c r="E1100" t="s">
        <v>29</v>
      </c>
      <c r="F1100" t="s">
        <v>30</v>
      </c>
      <c r="G1100">
        <v>0.021266347441367</v>
      </c>
      <c r="H1100">
        <v>-0.0161185343036423</v>
      </c>
      <c r="I1100">
        <v>0.984010674122116</v>
      </c>
      <c r="J1100">
        <v>1.0214940877445</v>
      </c>
      <c r="K1100">
        <v>-0.0134879315657925</v>
      </c>
      <c r="L1100">
        <v>-0.0147956990896426</v>
      </c>
    </row>
    <row r="1101" spans="1:12">
      <c r="A1101" t="s">
        <v>56</v>
      </c>
      <c r="B1101" t="s">
        <v>115</v>
      </c>
      <c r="C1101" t="s">
        <v>116</v>
      </c>
      <c r="D1101" t="s">
        <v>116</v>
      </c>
      <c r="E1101" t="s">
        <v>29</v>
      </c>
      <c r="F1101" t="s">
        <v>30</v>
      </c>
      <c r="G1101">
        <v>0.0345671882151759</v>
      </c>
      <c r="H1101">
        <v>0.0240509283872805</v>
      </c>
      <c r="I1101">
        <v>1.02434248467299</v>
      </c>
      <c r="J1101">
        <v>1.03517157737034</v>
      </c>
      <c r="K1101">
        <v>-0.0134879315657925</v>
      </c>
      <c r="L1101">
        <v>-0.0147956990896426</v>
      </c>
    </row>
    <row r="1102" spans="1:12">
      <c r="A1102" t="s">
        <v>56</v>
      </c>
      <c r="B1102" t="s">
        <v>117</v>
      </c>
      <c r="C1102" t="s">
        <v>118</v>
      </c>
      <c r="D1102" t="s">
        <v>118</v>
      </c>
      <c r="E1102" t="s">
        <v>29</v>
      </c>
      <c r="F1102" t="s">
        <v>30</v>
      </c>
      <c r="G1102">
        <v>0.0414329422195401</v>
      </c>
      <c r="H1102">
        <v>-0.0161185343036423</v>
      </c>
      <c r="I1102">
        <v>0.984010674122116</v>
      </c>
      <c r="J1102">
        <v>1.04230326496442</v>
      </c>
      <c r="K1102">
        <v>-0.0134879315657925</v>
      </c>
      <c r="L1102">
        <v>-0.0147956990896426</v>
      </c>
    </row>
    <row r="1103" spans="1:12">
      <c r="A1103" t="s">
        <v>56</v>
      </c>
      <c r="B1103" t="s">
        <v>119</v>
      </c>
      <c r="C1103" t="s">
        <v>120</v>
      </c>
      <c r="D1103" t="s">
        <v>120</v>
      </c>
      <c r="E1103" t="s">
        <v>29</v>
      </c>
      <c r="F1103" t="s">
        <v>30</v>
      </c>
      <c r="G1103">
        <v>0.00618421162129845</v>
      </c>
      <c r="H1103">
        <v>-0.00960576778192352</v>
      </c>
      <c r="I1103">
        <v>0.990440220237543</v>
      </c>
      <c r="J1103">
        <v>1.00620337333766</v>
      </c>
      <c r="K1103">
        <v>-0.0134879315657925</v>
      </c>
      <c r="L1103">
        <v>-0.0147956990896426</v>
      </c>
    </row>
    <row r="1104" spans="1:12">
      <c r="A1104" t="s">
        <v>56</v>
      </c>
      <c r="B1104" t="s">
        <v>121</v>
      </c>
      <c r="C1104" t="s">
        <v>122</v>
      </c>
      <c r="D1104" t="s">
        <v>122</v>
      </c>
      <c r="E1104" t="s">
        <v>29</v>
      </c>
      <c r="F1104" t="s">
        <v>30</v>
      </c>
      <c r="G1104">
        <v>0.0257064270565044</v>
      </c>
      <c r="H1104">
        <v>-0.0157481668552328</v>
      </c>
      <c r="I1104">
        <v>0.98437518714241</v>
      </c>
      <c r="J1104">
        <v>1.02603968676348</v>
      </c>
      <c r="K1104">
        <v>-0.0134879315657925</v>
      </c>
      <c r="L1104">
        <v>-0.0147956990896426</v>
      </c>
    </row>
    <row r="1105" spans="1:12">
      <c r="A1105" t="s">
        <v>56</v>
      </c>
      <c r="B1105" t="s">
        <v>133</v>
      </c>
      <c r="C1105" t="s">
        <v>134</v>
      </c>
      <c r="D1105" t="s">
        <v>134</v>
      </c>
      <c r="E1105" t="s">
        <v>29</v>
      </c>
      <c r="F1105" t="s">
        <v>30</v>
      </c>
      <c r="G1105">
        <v>0.0169001500471495</v>
      </c>
      <c r="H1105">
        <v>-0.0161185343036423</v>
      </c>
      <c r="I1105">
        <v>0.984010674122116</v>
      </c>
      <c r="J1105">
        <v>1.01704376548307</v>
      </c>
      <c r="K1105">
        <v>-0.0134879315657925</v>
      </c>
      <c r="L1105">
        <v>-0.0147956990896426</v>
      </c>
    </row>
    <row r="1106" spans="1:12">
      <c r="A1106" t="s">
        <v>56</v>
      </c>
      <c r="B1106" t="s">
        <v>123</v>
      </c>
      <c r="C1106" t="s">
        <v>124</v>
      </c>
      <c r="D1106" t="s">
        <v>124</v>
      </c>
      <c r="E1106" t="s">
        <v>29</v>
      </c>
      <c r="F1106" t="s">
        <v>30</v>
      </c>
      <c r="G1106">
        <v>0.0431904054428509</v>
      </c>
      <c r="H1106">
        <v>1.77280393997351e-5</v>
      </c>
      <c r="I1106">
        <v>1.00001772819654</v>
      </c>
      <c r="J1106">
        <v>1.04413668523258</v>
      </c>
      <c r="K1106">
        <v>-0.0134879315657925</v>
      </c>
      <c r="L1106">
        <v>-0.0147956990896426</v>
      </c>
    </row>
    <row r="1107" spans="1:12">
      <c r="A1107" t="s">
        <v>56</v>
      </c>
      <c r="B1107" t="s">
        <v>125</v>
      </c>
      <c r="C1107" t="s">
        <v>126</v>
      </c>
      <c r="D1107" t="s">
        <v>126</v>
      </c>
      <c r="E1107" t="s">
        <v>29</v>
      </c>
      <c r="F1107" t="s">
        <v>30</v>
      </c>
      <c r="G1107">
        <v>-0.0124544249863803</v>
      </c>
      <c r="H1107">
        <v>0.00327262679811205</v>
      </c>
      <c r="I1107">
        <v>1.00327798768766</v>
      </c>
      <c r="J1107">
        <v>0.987622810391245</v>
      </c>
      <c r="K1107">
        <v>-0.0134879315657925</v>
      </c>
      <c r="L1107">
        <v>-0.0147956990896426</v>
      </c>
    </row>
    <row r="1108" spans="1:12">
      <c r="A1108" t="s">
        <v>56</v>
      </c>
      <c r="B1108" t="s">
        <v>127</v>
      </c>
      <c r="C1108" t="s">
        <v>128</v>
      </c>
      <c r="D1108" t="s">
        <v>128</v>
      </c>
      <c r="E1108" t="s">
        <v>29</v>
      </c>
      <c r="F1108" t="s">
        <v>30</v>
      </c>
      <c r="G1108">
        <v>0.0151612314025664</v>
      </c>
      <c r="H1108">
        <v>-0.0137888438274247</v>
      </c>
      <c r="I1108">
        <v>0.986305786831173</v>
      </c>
      <c r="J1108">
        <v>1.01527674591382</v>
      </c>
      <c r="K1108">
        <v>-0.0134879315657925</v>
      </c>
      <c r="L1108">
        <v>-0.0147956990896426</v>
      </c>
    </row>
    <row r="1109" spans="1:12">
      <c r="A1109" t="s">
        <v>98</v>
      </c>
      <c r="B1109" t="s">
        <v>129</v>
      </c>
      <c r="C1109" t="s">
        <v>130</v>
      </c>
      <c r="D1109" t="s">
        <v>130</v>
      </c>
      <c r="E1109" t="s">
        <v>29</v>
      </c>
      <c r="F1109" t="s">
        <v>30</v>
      </c>
      <c r="G1109">
        <v>-0.0342938960609933</v>
      </c>
      <c r="H1109">
        <v>-0.0211520837306637</v>
      </c>
      <c r="I1109">
        <v>0.979070052620021</v>
      </c>
      <c r="J1109">
        <v>0.966287474819292</v>
      </c>
      <c r="K1109">
        <v>-0.0134879315657925</v>
      </c>
      <c r="L1109">
        <v>-0.0147956990896426</v>
      </c>
    </row>
    <row r="1110" spans="1:12">
      <c r="A1110" t="s">
        <v>98</v>
      </c>
      <c r="B1110" t="s">
        <v>131</v>
      </c>
      <c r="C1110" t="s">
        <v>132</v>
      </c>
      <c r="D1110" t="s">
        <v>132</v>
      </c>
      <c r="E1110" t="s">
        <v>29</v>
      </c>
      <c r="F1110" t="s">
        <v>30</v>
      </c>
      <c r="G1110">
        <v>0.100804699121966</v>
      </c>
      <c r="H1110">
        <v>-0.0138333446997671</v>
      </c>
      <c r="I1110">
        <v>0.986261896339852</v>
      </c>
      <c r="J1110">
        <v>1.10606060606061</v>
      </c>
      <c r="K1110">
        <v>-0.0134879315657925</v>
      </c>
      <c r="L1110">
        <v>-0.0147956990896426</v>
      </c>
    </row>
    <row r="1111" spans="1:12">
      <c r="A1111" t="s">
        <v>98</v>
      </c>
      <c r="B1111" t="s">
        <v>139</v>
      </c>
      <c r="C1111" t="s">
        <v>140</v>
      </c>
      <c r="D1111" t="s">
        <v>140</v>
      </c>
      <c r="E1111" t="s">
        <v>29</v>
      </c>
      <c r="F1111" t="s">
        <v>30</v>
      </c>
      <c r="G1111">
        <v>-0.168845581711183</v>
      </c>
      <c r="H1111">
        <v>-0.0210480002109013</v>
      </c>
      <c r="I1111">
        <v>0.979171962980694</v>
      </c>
      <c r="J1111">
        <v>0.844639321074965</v>
      </c>
      <c r="K1111">
        <v>-0.0134879315657925</v>
      </c>
      <c r="L1111">
        <v>-0.0147956990896426</v>
      </c>
    </row>
    <row r="1112" spans="1:12">
      <c r="A1112" t="s">
        <v>98</v>
      </c>
      <c r="B1112" t="s">
        <v>135</v>
      </c>
      <c r="C1112" t="s">
        <v>136</v>
      </c>
      <c r="D1112" t="s">
        <v>136</v>
      </c>
      <c r="E1112" t="s">
        <v>29</v>
      </c>
      <c r="F1112" t="s">
        <v>30</v>
      </c>
      <c r="G1112">
        <v>0.111863928280512</v>
      </c>
      <c r="H1112">
        <v>-0.0137888438274247</v>
      </c>
      <c r="I1112">
        <v>0.986305786831173</v>
      </c>
      <c r="J1112">
        <v>1.11836067303128</v>
      </c>
      <c r="K1112">
        <v>-0.0134879315657925</v>
      </c>
      <c r="L1112">
        <v>-0.0147956990896426</v>
      </c>
    </row>
    <row r="1113" spans="1:12">
      <c r="A1113" t="s">
        <v>73</v>
      </c>
      <c r="B1113" t="s">
        <v>137</v>
      </c>
      <c r="C1113" t="s">
        <v>138</v>
      </c>
      <c r="D1113" t="s">
        <v>138</v>
      </c>
      <c r="E1113" t="s">
        <v>29</v>
      </c>
      <c r="F1113" t="s">
        <v>30</v>
      </c>
      <c r="G1113">
        <v>-0.041007841764138</v>
      </c>
      <c r="H1113">
        <v>-0.0272805833727861</v>
      </c>
      <c r="I1113">
        <v>0.973088170855587</v>
      </c>
      <c r="J1113">
        <v>0.959821603223661</v>
      </c>
      <c r="K1113">
        <v>-0.0134879315657925</v>
      </c>
      <c r="L1113">
        <v>-0.0147956990896426</v>
      </c>
    </row>
    <row r="1114" spans="1:12">
      <c r="A1114" t="s">
        <v>98</v>
      </c>
      <c r="B1114" t="s">
        <v>155</v>
      </c>
      <c r="C1114" t="s">
        <v>156</v>
      </c>
      <c r="D1114" t="s">
        <v>156</v>
      </c>
      <c r="E1114" t="s">
        <v>29</v>
      </c>
      <c r="F1114" t="s">
        <v>30</v>
      </c>
      <c r="G1114">
        <v>-0.10969155153834</v>
      </c>
      <c r="H1114">
        <v>-0.00960576778192352</v>
      </c>
      <c r="I1114">
        <v>0.990440220237543</v>
      </c>
      <c r="J1114">
        <v>0.896110496576878</v>
      </c>
      <c r="K1114">
        <v>-0.0134879315657925</v>
      </c>
      <c r="L1114">
        <v>-0.0147956990896426</v>
      </c>
    </row>
    <row r="1115" spans="1:12">
      <c r="A1115" t="s">
        <v>98</v>
      </c>
      <c r="B1115" t="s">
        <v>141</v>
      </c>
      <c r="C1115" t="s">
        <v>142</v>
      </c>
      <c r="D1115" t="s">
        <v>142</v>
      </c>
      <c r="E1115" t="s">
        <v>29</v>
      </c>
      <c r="F1115" t="s">
        <v>30</v>
      </c>
      <c r="G1115">
        <v>-0.183684477061149</v>
      </c>
      <c r="H1115">
        <v>-0.0138333446997671</v>
      </c>
      <c r="I1115">
        <v>0.986261896339852</v>
      </c>
      <c r="J1115">
        <v>0.832198340072356</v>
      </c>
      <c r="K1115">
        <v>-0.0134879315657925</v>
      </c>
      <c r="L1115">
        <v>-0.0147956990896426</v>
      </c>
    </row>
    <row r="1116" spans="1:12">
      <c r="A1116" t="s">
        <v>98</v>
      </c>
      <c r="B1116" t="s">
        <v>143</v>
      </c>
      <c r="C1116" t="s">
        <v>144</v>
      </c>
      <c r="D1116" t="s">
        <v>144</v>
      </c>
      <c r="E1116" t="s">
        <v>29</v>
      </c>
      <c r="F1116" t="s">
        <v>30</v>
      </c>
      <c r="G1116">
        <v>-0.0268949357870989</v>
      </c>
      <c r="H1116">
        <v>-0.0146619475602298</v>
      </c>
      <c r="I1116">
        <v>0.985445015393062</v>
      </c>
      <c r="J1116">
        <v>0.973463512329453</v>
      </c>
      <c r="K1116">
        <v>-0.0134879315657925</v>
      </c>
      <c r="L1116">
        <v>-0.0147956990896426</v>
      </c>
    </row>
    <row r="1117" spans="1:12">
      <c r="A1117" t="s">
        <v>56</v>
      </c>
      <c r="B1117" t="s">
        <v>157</v>
      </c>
      <c r="C1117" t="s">
        <v>158</v>
      </c>
      <c r="D1117" t="s">
        <v>158</v>
      </c>
      <c r="E1117" t="s">
        <v>29</v>
      </c>
      <c r="F1117" t="s">
        <v>30</v>
      </c>
      <c r="G1117">
        <v>-0.0487033739713292</v>
      </c>
      <c r="H1117">
        <v>-0.0146619475602298</v>
      </c>
      <c r="I1117">
        <v>0.985445015393062</v>
      </c>
      <c r="J1117">
        <v>0.952463613299506</v>
      </c>
      <c r="K1117">
        <v>-0.0134879315657925</v>
      </c>
      <c r="L1117">
        <v>-0.0147956990896426</v>
      </c>
    </row>
    <row r="1118" spans="1:12">
      <c r="A1118" t="s">
        <v>56</v>
      </c>
      <c r="B1118" t="s">
        <v>159</v>
      </c>
      <c r="C1118" t="s">
        <v>160</v>
      </c>
      <c r="D1118" t="s">
        <v>160</v>
      </c>
      <c r="E1118" t="s">
        <v>29</v>
      </c>
      <c r="F1118" t="s">
        <v>30</v>
      </c>
      <c r="G1118">
        <v>-0.0279387275713363</v>
      </c>
      <c r="H1118">
        <v>0.00612720317433736</v>
      </c>
      <c r="I1118">
        <v>1.00614601288105</v>
      </c>
      <c r="J1118">
        <v>0.972447949223446</v>
      </c>
      <c r="K1118">
        <v>-0.0134879315657925</v>
      </c>
      <c r="L1118">
        <v>-0.0147956990896426</v>
      </c>
    </row>
    <row r="1119" spans="1:12">
      <c r="A1119" t="s">
        <v>56</v>
      </c>
      <c r="B1119" t="s">
        <v>145</v>
      </c>
      <c r="C1119" t="s">
        <v>146</v>
      </c>
      <c r="D1119" t="s">
        <v>146</v>
      </c>
      <c r="E1119" t="s">
        <v>29</v>
      </c>
      <c r="F1119" t="s">
        <v>30</v>
      </c>
      <c r="G1119">
        <v>0.0131552312784553</v>
      </c>
      <c r="H1119">
        <v>-0.0161185343036423</v>
      </c>
      <c r="I1119">
        <v>0.984010674122116</v>
      </c>
      <c r="J1119">
        <v>1.01324214202561</v>
      </c>
      <c r="K1119">
        <v>-0.0134879315657925</v>
      </c>
      <c r="L1119">
        <v>-0.0147956990896426</v>
      </c>
    </row>
    <row r="1120" spans="1:12">
      <c r="A1120" t="s">
        <v>56</v>
      </c>
      <c r="B1120" t="s">
        <v>161</v>
      </c>
      <c r="C1120" t="s">
        <v>162</v>
      </c>
      <c r="D1120" t="s">
        <v>162</v>
      </c>
      <c r="E1120" t="s">
        <v>29</v>
      </c>
      <c r="F1120" t="s">
        <v>30</v>
      </c>
      <c r="G1120">
        <v>0.0670657735848472</v>
      </c>
      <c r="H1120">
        <v>-0.0157481668552328</v>
      </c>
      <c r="I1120">
        <v>0.98437518714241</v>
      </c>
      <c r="J1120">
        <v>1.06936581188449</v>
      </c>
      <c r="K1120">
        <v>-0.0134879315657925</v>
      </c>
      <c r="L1120">
        <v>-0.0147956990896426</v>
      </c>
    </row>
    <row r="1121" spans="1:12">
      <c r="A1121" t="s">
        <v>56</v>
      </c>
      <c r="B1121" t="s">
        <v>163</v>
      </c>
      <c r="C1121" t="s">
        <v>164</v>
      </c>
      <c r="D1121" t="s">
        <v>164</v>
      </c>
      <c r="E1121" t="s">
        <v>29</v>
      </c>
      <c r="F1121" t="s">
        <v>30</v>
      </c>
      <c r="G1121">
        <v>0.0334340377340201</v>
      </c>
      <c r="H1121">
        <v>-0.00233487735592804</v>
      </c>
      <c r="I1121">
        <v>0.997667846349953</v>
      </c>
      <c r="J1121">
        <v>1.03399923654409</v>
      </c>
      <c r="K1121">
        <v>-0.0134879315657925</v>
      </c>
      <c r="L1121">
        <v>-0.0147956990896426</v>
      </c>
    </row>
    <row r="1122" spans="1:12">
      <c r="A1122" t="s">
        <v>56</v>
      </c>
      <c r="B1122" t="s">
        <v>165</v>
      </c>
      <c r="C1122" t="s">
        <v>166</v>
      </c>
      <c r="D1122" t="s">
        <v>166</v>
      </c>
      <c r="E1122" t="s">
        <v>29</v>
      </c>
      <c r="F1122" t="s">
        <v>30</v>
      </c>
      <c r="G1122">
        <v>0.0112538282567281</v>
      </c>
      <c r="H1122">
        <v>0.00315669788834082</v>
      </c>
      <c r="I1122">
        <v>1.00316168550587</v>
      </c>
      <c r="J1122">
        <v>1.01131739079881</v>
      </c>
      <c r="K1122">
        <v>-0.0134879315657925</v>
      </c>
      <c r="L1122">
        <v>-0.0147956990896426</v>
      </c>
    </row>
    <row r="1123" spans="1:12">
      <c r="A1123" t="s">
        <v>56</v>
      </c>
      <c r="B1123" t="s">
        <v>167</v>
      </c>
      <c r="C1123" t="s">
        <v>168</v>
      </c>
      <c r="D1123" t="s">
        <v>168</v>
      </c>
      <c r="E1123" t="s">
        <v>29</v>
      </c>
      <c r="F1123" t="s">
        <v>30</v>
      </c>
      <c r="G1123">
        <v>-0.0253139979694117</v>
      </c>
      <c r="H1123">
        <v>0.0185207461857461</v>
      </c>
      <c r="I1123">
        <v>1.01869331895117</v>
      </c>
      <c r="J1123">
        <v>0.975003714771583</v>
      </c>
      <c r="K1123">
        <v>-0.0134879315657925</v>
      </c>
      <c r="L1123">
        <v>-0.0147956990896426</v>
      </c>
    </row>
    <row r="1124" spans="1:12">
      <c r="A1124" t="s">
        <v>56</v>
      </c>
      <c r="B1124" t="s">
        <v>147</v>
      </c>
      <c r="C1124" t="s">
        <v>148</v>
      </c>
      <c r="D1124" t="s">
        <v>149</v>
      </c>
      <c r="E1124" t="s">
        <v>29</v>
      </c>
      <c r="F1124" t="s">
        <v>30</v>
      </c>
      <c r="G1124">
        <v>0.0230613150507573</v>
      </c>
      <c r="H1124">
        <v>-0.0025394220240816</v>
      </c>
      <c r="I1124">
        <v>0.997463799580445</v>
      </c>
      <c r="J1124">
        <v>1.02332928311057</v>
      </c>
      <c r="K1124">
        <v>-0.0134879315657925</v>
      </c>
      <c r="L1124">
        <v>-0.0147956990896426</v>
      </c>
    </row>
    <row r="1125" spans="1:12">
      <c r="A1125" t="s">
        <v>56</v>
      </c>
      <c r="B1125" t="s">
        <v>169</v>
      </c>
      <c r="C1125" t="s">
        <v>149</v>
      </c>
      <c r="D1125" t="s">
        <v>154</v>
      </c>
      <c r="E1125" t="s">
        <v>29</v>
      </c>
      <c r="F1125" t="s">
        <v>30</v>
      </c>
      <c r="G1125">
        <v>-0.014169688620985</v>
      </c>
      <c r="H1125">
        <v>-0.00153222375046327</v>
      </c>
      <c r="I1125">
        <v>0.998468949505041</v>
      </c>
      <c r="J1125">
        <v>0.985930228926575</v>
      </c>
      <c r="K1125">
        <v>-0.0134879315657925</v>
      </c>
      <c r="L1125">
        <v>-0.0147956990896426</v>
      </c>
    </row>
    <row r="1126" spans="1:12">
      <c r="A1126" t="s">
        <v>56</v>
      </c>
      <c r="B1126" t="s">
        <v>170</v>
      </c>
      <c r="C1126" t="s">
        <v>152</v>
      </c>
      <c r="D1126" t="s">
        <v>148</v>
      </c>
      <c r="E1126" t="s">
        <v>29</v>
      </c>
      <c r="F1126" t="s">
        <v>30</v>
      </c>
      <c r="G1126">
        <v>0.00418568458293045</v>
      </c>
      <c r="H1126">
        <v>-0.005263245567876</v>
      </c>
      <c r="I1126">
        <v>0.99475058104083</v>
      </c>
      <c r="J1126">
        <v>1.00419445679561</v>
      </c>
      <c r="K1126">
        <v>-0.0134879315657925</v>
      </c>
      <c r="L1126">
        <v>-0.0147956990896426</v>
      </c>
    </row>
    <row r="1127" spans="1:12">
      <c r="A1127" t="s">
        <v>56</v>
      </c>
      <c r="B1127" t="s">
        <v>150</v>
      </c>
      <c r="C1127" t="s">
        <v>151</v>
      </c>
      <c r="D1127" t="s">
        <v>152</v>
      </c>
      <c r="E1127" t="s">
        <v>29</v>
      </c>
      <c r="F1127" t="s">
        <v>30</v>
      </c>
      <c r="G1127">
        <v>0.0241078817541833</v>
      </c>
      <c r="H1127">
        <v>-0.0146619475602298</v>
      </c>
      <c r="I1127">
        <v>0.985445015393062</v>
      </c>
      <c r="J1127">
        <v>1.02440082608771</v>
      </c>
      <c r="K1127">
        <v>-0.0134879315657925</v>
      </c>
      <c r="L1127">
        <v>-0.0147956990896426</v>
      </c>
    </row>
    <row r="1128" spans="1:12">
      <c r="A1128" t="s">
        <v>56</v>
      </c>
      <c r="B1128" t="s">
        <v>153</v>
      </c>
      <c r="C1128" t="s">
        <v>154</v>
      </c>
      <c r="D1128" t="s">
        <v>151</v>
      </c>
      <c r="E1128" t="s">
        <v>29</v>
      </c>
      <c r="F1128" t="s">
        <v>30</v>
      </c>
      <c r="G1128">
        <v>0.0232037585493883</v>
      </c>
      <c r="H1128">
        <v>-0.0161185343036423</v>
      </c>
      <c r="I1128">
        <v>0.984010674122116</v>
      </c>
      <c r="J1128">
        <v>1.02347506009615</v>
      </c>
      <c r="K1128">
        <v>-0.0134879315657925</v>
      </c>
      <c r="L1128">
        <v>-0.0147956990896426</v>
      </c>
    </row>
    <row r="1129" spans="1:12">
      <c r="A1129" t="s">
        <v>98</v>
      </c>
      <c r="B1129" t="s">
        <v>171</v>
      </c>
      <c r="C1129" t="s">
        <v>172</v>
      </c>
      <c r="D1129" t="s">
        <v>172</v>
      </c>
      <c r="E1129" t="s">
        <v>29</v>
      </c>
      <c r="F1129" t="s">
        <v>30</v>
      </c>
      <c r="G1129">
        <v>0.0627493941034407</v>
      </c>
      <c r="H1129">
        <v>-0.0157481668552328</v>
      </c>
      <c r="I1129">
        <v>0.98437518714241</v>
      </c>
      <c r="J1129">
        <v>1.06475997066621</v>
      </c>
      <c r="K1129">
        <v>-0.0134879315657925</v>
      </c>
      <c r="L1129">
        <v>-0.0147956990896426</v>
      </c>
    </row>
    <row r="1130" spans="1:12">
      <c r="A1130" t="s">
        <v>173</v>
      </c>
      <c r="B1130" t="s">
        <v>182</v>
      </c>
      <c r="C1130" t="s">
        <v>183</v>
      </c>
      <c r="D1130" t="s">
        <v>183</v>
      </c>
      <c r="E1130" t="s">
        <v>29</v>
      </c>
      <c r="F1130" t="s">
        <v>30</v>
      </c>
      <c r="G1130">
        <v>0.0202132925204639</v>
      </c>
      <c r="H1130">
        <v>-0.0157481668552328</v>
      </c>
      <c r="I1130">
        <v>0.98437518714241</v>
      </c>
      <c r="J1130">
        <v>1.02041896454997</v>
      </c>
      <c r="K1130">
        <v>-0.0134879315657925</v>
      </c>
      <c r="L1130">
        <v>-0.0147956990896426</v>
      </c>
    </row>
    <row r="1131" spans="1:12">
      <c r="A1131" t="s">
        <v>173</v>
      </c>
      <c r="B1131" t="s">
        <v>174</v>
      </c>
      <c r="C1131" t="s">
        <v>175</v>
      </c>
      <c r="D1131" t="s">
        <v>175</v>
      </c>
      <c r="E1131" t="s">
        <v>29</v>
      </c>
      <c r="F1131" t="s">
        <v>30</v>
      </c>
      <c r="G1131">
        <v>0.0536471901513886</v>
      </c>
      <c r="H1131">
        <v>-0.0157481668552328</v>
      </c>
      <c r="I1131">
        <v>0.98437518714241</v>
      </c>
      <c r="J1131">
        <v>1.05511228247527</v>
      </c>
      <c r="K1131">
        <v>-0.0134879315657925</v>
      </c>
      <c r="L1131">
        <v>-0.0147956990896426</v>
      </c>
    </row>
    <row r="1132" spans="1:12">
      <c r="A1132" t="s">
        <v>173</v>
      </c>
      <c r="B1132" t="s">
        <v>176</v>
      </c>
      <c r="C1132" t="s">
        <v>177</v>
      </c>
      <c r="D1132" t="s">
        <v>177</v>
      </c>
      <c r="E1132" t="s">
        <v>29</v>
      </c>
      <c r="F1132" t="s">
        <v>30</v>
      </c>
      <c r="G1132">
        <v>-0.00554018037561477</v>
      </c>
      <c r="H1132">
        <v>-0.0352231773510489</v>
      </c>
      <c r="I1132">
        <v>0.965389939044319</v>
      </c>
      <c r="J1132">
        <v>0.994475138121548</v>
      </c>
      <c r="K1132">
        <v>-0.0134879315657925</v>
      </c>
      <c r="L1132">
        <v>-0.0147956990896426</v>
      </c>
    </row>
    <row r="1133" spans="1:12">
      <c r="A1133" t="s">
        <v>73</v>
      </c>
      <c r="B1133" t="s">
        <v>178</v>
      </c>
      <c r="C1133" t="s">
        <v>179</v>
      </c>
      <c r="D1133" t="s">
        <v>179</v>
      </c>
      <c r="E1133" t="s">
        <v>29</v>
      </c>
      <c r="F1133" t="s">
        <v>30</v>
      </c>
      <c r="G1133">
        <v>-0.0604003646672977</v>
      </c>
      <c r="H1133">
        <v>-0.0113597537175276</v>
      </c>
      <c r="I1133">
        <v>0.98870452465899</v>
      </c>
      <c r="J1133">
        <v>0.941387559808613</v>
      </c>
      <c r="K1133">
        <v>-0.0134879315657925</v>
      </c>
      <c r="L1133">
        <v>-0.0147956990896426</v>
      </c>
    </row>
    <row r="1134" spans="1:12">
      <c r="A1134" t="s">
        <v>173</v>
      </c>
      <c r="B1134" t="s">
        <v>202</v>
      </c>
      <c r="C1134" t="s">
        <v>203</v>
      </c>
      <c r="D1134" t="s">
        <v>203</v>
      </c>
      <c r="E1134" t="s">
        <v>29</v>
      </c>
      <c r="F1134" t="s">
        <v>30</v>
      </c>
      <c r="G1134">
        <v>0.00423629722742103</v>
      </c>
      <c r="H1134">
        <v>-0.0146619475602298</v>
      </c>
      <c r="I1134">
        <v>0.985445015393062</v>
      </c>
      <c r="J1134">
        <v>1.00424528301887</v>
      </c>
      <c r="K1134">
        <v>-0.0134879315657925</v>
      </c>
      <c r="L1134">
        <v>-0.0147956990896426</v>
      </c>
    </row>
    <row r="1135" spans="1:12">
      <c r="A1135" t="s">
        <v>73</v>
      </c>
      <c r="B1135" t="s">
        <v>180</v>
      </c>
      <c r="C1135" t="s">
        <v>181</v>
      </c>
      <c r="D1135" t="s">
        <v>181</v>
      </c>
      <c r="E1135" t="s">
        <v>29</v>
      </c>
      <c r="F1135" t="s">
        <v>30</v>
      </c>
      <c r="G1135">
        <v>-0.0441895910925929</v>
      </c>
      <c r="H1135">
        <v>-0.0157481668552328</v>
      </c>
      <c r="I1135">
        <v>0.98437518714241</v>
      </c>
      <c r="J1135">
        <v>0.956772544724352</v>
      </c>
      <c r="K1135">
        <v>-0.0134879315657925</v>
      </c>
      <c r="L1135">
        <v>-0.0147956990896426</v>
      </c>
    </row>
    <row r="1136" spans="1:12">
      <c r="A1136" t="s">
        <v>73</v>
      </c>
      <c r="B1136" t="s">
        <v>184</v>
      </c>
      <c r="C1136" t="s">
        <v>185</v>
      </c>
      <c r="D1136" t="s">
        <v>185</v>
      </c>
      <c r="E1136" t="s">
        <v>29</v>
      </c>
      <c r="F1136" t="s">
        <v>30</v>
      </c>
      <c r="G1136">
        <v>-0.0484564280576807</v>
      </c>
      <c r="H1136">
        <v>-0.0161185343036423</v>
      </c>
      <c r="I1136">
        <v>0.984010674122116</v>
      </c>
      <c r="J1136">
        <v>0.952698849340803</v>
      </c>
      <c r="K1136">
        <v>-0.0134879315657925</v>
      </c>
      <c r="L1136">
        <v>-0.0147956990896426</v>
      </c>
    </row>
    <row r="1137" spans="1:12">
      <c r="A1137" t="s">
        <v>73</v>
      </c>
      <c r="B1137" t="s">
        <v>186</v>
      </c>
      <c r="C1137" t="s">
        <v>187</v>
      </c>
      <c r="D1137" t="s">
        <v>187</v>
      </c>
      <c r="E1137" t="s">
        <v>29</v>
      </c>
      <c r="F1137" t="s">
        <v>30</v>
      </c>
      <c r="G1137">
        <v>-0.0757671286179047</v>
      </c>
      <c r="H1137">
        <v>-0.0161185343036423</v>
      </c>
      <c r="I1137">
        <v>0.984010674122116</v>
      </c>
      <c r="J1137">
        <v>0.927032060662498</v>
      </c>
      <c r="K1137">
        <v>-0.0134879315657925</v>
      </c>
      <c r="L1137">
        <v>-0.0147956990896426</v>
      </c>
    </row>
    <row r="1138" spans="1:12">
      <c r="A1138" t="s">
        <v>173</v>
      </c>
      <c r="B1138" t="s">
        <v>190</v>
      </c>
      <c r="C1138" t="s">
        <v>191</v>
      </c>
      <c r="D1138" t="s">
        <v>191</v>
      </c>
      <c r="E1138" t="s">
        <v>29</v>
      </c>
      <c r="F1138" t="s">
        <v>30</v>
      </c>
      <c r="G1138">
        <v>0.0139556303898321</v>
      </c>
      <c r="H1138">
        <v>-0.0161185343036423</v>
      </c>
      <c r="I1138">
        <v>0.984010674122116</v>
      </c>
      <c r="J1138">
        <v>1.01405346478339</v>
      </c>
      <c r="K1138">
        <v>-0.0134879315657925</v>
      </c>
      <c r="L1138">
        <v>-0.0147956990896426</v>
      </c>
    </row>
    <row r="1139" spans="1:12">
      <c r="A1139" t="s">
        <v>73</v>
      </c>
      <c r="B1139" t="s">
        <v>192</v>
      </c>
      <c r="C1139" t="s">
        <v>193</v>
      </c>
      <c r="D1139" t="s">
        <v>193</v>
      </c>
      <c r="E1139" t="s">
        <v>29</v>
      </c>
      <c r="F1139" t="s">
        <v>30</v>
      </c>
      <c r="G1139">
        <v>-0.0894462106187603</v>
      </c>
      <c r="H1139">
        <v>-0.00224196196618273</v>
      </c>
      <c r="I1139">
        <v>0.997760549353435</v>
      </c>
      <c r="J1139">
        <v>0.914437450826121</v>
      </c>
      <c r="K1139">
        <v>-0.0134879315657925</v>
      </c>
      <c r="L1139">
        <v>-0.0147956990896426</v>
      </c>
    </row>
    <row r="1140" spans="1:12">
      <c r="A1140" t="s">
        <v>73</v>
      </c>
      <c r="B1140" t="s">
        <v>194</v>
      </c>
      <c r="C1140" t="s">
        <v>195</v>
      </c>
      <c r="D1140" t="s">
        <v>195</v>
      </c>
      <c r="E1140" t="s">
        <v>29</v>
      </c>
      <c r="F1140" t="s">
        <v>30</v>
      </c>
      <c r="G1140">
        <v>-0.0609198530364878</v>
      </c>
      <c r="H1140">
        <v>-0.00960576778192352</v>
      </c>
      <c r="I1140">
        <v>0.990440220237543</v>
      </c>
      <c r="J1140">
        <v>0.940898646923666</v>
      </c>
      <c r="K1140">
        <v>-0.0134879315657925</v>
      </c>
      <c r="L1140">
        <v>-0.0147956990896426</v>
      </c>
    </row>
    <row r="1141" spans="1:12">
      <c r="A1141" t="s">
        <v>73</v>
      </c>
      <c r="B1141" t="s">
        <v>196</v>
      </c>
      <c r="C1141" t="s">
        <v>197</v>
      </c>
      <c r="D1141" t="s">
        <v>197</v>
      </c>
      <c r="E1141" t="s">
        <v>29</v>
      </c>
      <c r="F1141" t="s">
        <v>30</v>
      </c>
      <c r="G1141">
        <v>-0.051284195441057</v>
      </c>
      <c r="H1141">
        <v>-0.00960576778192352</v>
      </c>
      <c r="I1141">
        <v>0.990440220237543</v>
      </c>
      <c r="J1141">
        <v>0.950008644038495</v>
      </c>
      <c r="K1141">
        <v>-0.0134879315657925</v>
      </c>
      <c r="L1141">
        <v>-0.0147956990896426</v>
      </c>
    </row>
    <row r="1142" spans="1:12">
      <c r="A1142" t="s">
        <v>173</v>
      </c>
      <c r="B1142" t="s">
        <v>198</v>
      </c>
      <c r="C1142" t="s">
        <v>199</v>
      </c>
      <c r="D1142" t="s">
        <v>199</v>
      </c>
      <c r="E1142" t="s">
        <v>29</v>
      </c>
      <c r="F1142" t="s">
        <v>30</v>
      </c>
      <c r="G1142">
        <v>0.081801748316729</v>
      </c>
      <c r="H1142">
        <v>-0.0210480002109013</v>
      </c>
      <c r="I1142">
        <v>0.979171962980694</v>
      </c>
      <c r="J1142">
        <v>1.08524063771796</v>
      </c>
      <c r="K1142">
        <v>-0.0134879315657925</v>
      </c>
      <c r="L1142">
        <v>-0.0147956990896426</v>
      </c>
    </row>
    <row r="1143" spans="1:12">
      <c r="A1143" t="s">
        <v>98</v>
      </c>
      <c r="B1143" t="s">
        <v>234</v>
      </c>
      <c r="C1143" t="s">
        <v>235</v>
      </c>
      <c r="D1143" t="s">
        <v>235</v>
      </c>
      <c r="E1143" t="s">
        <v>29</v>
      </c>
      <c r="F1143" t="s">
        <v>30</v>
      </c>
      <c r="G1143">
        <v>0.128228072338151</v>
      </c>
      <c r="H1143">
        <v>-0.0487008962581377</v>
      </c>
      <c r="I1143">
        <v>0.952465973234088</v>
      </c>
      <c r="J1143">
        <v>1.1368122485601</v>
      </c>
      <c r="K1143">
        <v>-0.0134879315657925</v>
      </c>
      <c r="L1143">
        <v>-0.0147956990896426</v>
      </c>
    </row>
    <row r="1144" spans="1:12">
      <c r="A1144" t="s">
        <v>73</v>
      </c>
      <c r="B1144" t="s">
        <v>204</v>
      </c>
      <c r="C1144" t="s">
        <v>205</v>
      </c>
      <c r="D1144" t="s">
        <v>205</v>
      </c>
      <c r="E1144" t="s">
        <v>29</v>
      </c>
      <c r="F1144" t="s">
        <v>30</v>
      </c>
      <c r="G1144">
        <v>0.0388332120786439</v>
      </c>
      <c r="H1144">
        <v>-0.0138333446997671</v>
      </c>
      <c r="I1144">
        <v>0.986261896339852</v>
      </c>
      <c r="J1144">
        <v>1.03959707695398</v>
      </c>
      <c r="K1144">
        <v>-0.0134879315657925</v>
      </c>
      <c r="L1144">
        <v>-0.0147956990896426</v>
      </c>
    </row>
    <row r="1145" spans="1:12">
      <c r="A1145" t="s">
        <v>173</v>
      </c>
      <c r="B1145" t="s">
        <v>200</v>
      </c>
      <c r="C1145" t="s">
        <v>201</v>
      </c>
      <c r="D1145" t="s">
        <v>201</v>
      </c>
      <c r="E1145" t="s">
        <v>29</v>
      </c>
      <c r="F1145" t="s">
        <v>30</v>
      </c>
      <c r="G1145">
        <v>0.0465087790485672</v>
      </c>
      <c r="H1145">
        <v>-0.0161185343036423</v>
      </c>
      <c r="I1145">
        <v>0.984010674122116</v>
      </c>
      <c r="J1145">
        <v>1.04760727602332</v>
      </c>
      <c r="K1145">
        <v>-0.0134879315657925</v>
      </c>
      <c r="L1145">
        <v>-0.0147956990896426</v>
      </c>
    </row>
    <row r="1146" spans="1:12">
      <c r="A1146" t="s">
        <v>173</v>
      </c>
      <c r="B1146" t="s">
        <v>246</v>
      </c>
      <c r="C1146" t="s">
        <v>247</v>
      </c>
      <c r="D1146" t="s">
        <v>247</v>
      </c>
      <c r="E1146" t="s">
        <v>29</v>
      </c>
      <c r="F1146" t="s">
        <v>30</v>
      </c>
      <c r="G1146">
        <v>0.0343722142903635</v>
      </c>
      <c r="H1146">
        <v>-0.0253431320558967</v>
      </c>
      <c r="I1146">
        <v>0.974975309342819</v>
      </c>
      <c r="J1146">
        <v>1.0349697655797</v>
      </c>
      <c r="K1146">
        <v>-0.0134879315657925</v>
      </c>
      <c r="L1146">
        <v>-0.0147956990896426</v>
      </c>
    </row>
    <row r="1147" spans="1:12">
      <c r="A1147" t="s">
        <v>73</v>
      </c>
      <c r="B1147" t="s">
        <v>206</v>
      </c>
      <c r="C1147" t="s">
        <v>207</v>
      </c>
      <c r="D1147" t="s">
        <v>207</v>
      </c>
      <c r="E1147" t="s">
        <v>29</v>
      </c>
      <c r="F1147" t="s">
        <v>30</v>
      </c>
      <c r="G1147">
        <v>0.03895881196852</v>
      </c>
      <c r="H1147">
        <v>-0.0157481668552328</v>
      </c>
      <c r="I1147">
        <v>0.98437518714241</v>
      </c>
      <c r="J1147">
        <v>1.0397276584327</v>
      </c>
      <c r="K1147">
        <v>-0.0134879315657925</v>
      </c>
      <c r="L1147">
        <v>-0.0147956990896426</v>
      </c>
    </row>
    <row r="1148" spans="1:12">
      <c r="A1148" t="s">
        <v>73</v>
      </c>
      <c r="B1148" t="s">
        <v>208</v>
      </c>
      <c r="C1148" t="s">
        <v>209</v>
      </c>
      <c r="D1148" t="s">
        <v>209</v>
      </c>
      <c r="E1148" t="s">
        <v>29</v>
      </c>
      <c r="F1148" t="s">
        <v>30</v>
      </c>
      <c r="G1148">
        <v>0.00137375525054662</v>
      </c>
      <c r="H1148">
        <v>-0.00960576778192352</v>
      </c>
      <c r="I1148">
        <v>0.990440220237543</v>
      </c>
      <c r="J1148">
        <v>1.00137469928453</v>
      </c>
      <c r="K1148">
        <v>-0.0134879315657925</v>
      </c>
      <c r="L1148">
        <v>-0.0147956990896426</v>
      </c>
    </row>
    <row r="1149" spans="1:12">
      <c r="A1149" t="s">
        <v>73</v>
      </c>
      <c r="B1149" t="s">
        <v>210</v>
      </c>
      <c r="C1149" t="s">
        <v>211</v>
      </c>
      <c r="D1149" t="s">
        <v>211</v>
      </c>
      <c r="E1149" t="s">
        <v>29</v>
      </c>
      <c r="F1149" t="s">
        <v>30</v>
      </c>
      <c r="G1149">
        <v>-0.00192425494519277</v>
      </c>
      <c r="H1149">
        <v>-0.0137888438274247</v>
      </c>
      <c r="I1149">
        <v>0.986305786831173</v>
      </c>
      <c r="J1149">
        <v>0.998077595246417</v>
      </c>
      <c r="K1149">
        <v>-0.0134879315657925</v>
      </c>
      <c r="L1149">
        <v>-0.0147956990896426</v>
      </c>
    </row>
    <row r="1150" spans="1:12">
      <c r="A1150" t="s">
        <v>56</v>
      </c>
      <c r="B1150" t="s">
        <v>212</v>
      </c>
      <c r="C1150" t="s">
        <v>213</v>
      </c>
      <c r="D1150" t="s">
        <v>213</v>
      </c>
      <c r="E1150" t="s">
        <v>29</v>
      </c>
      <c r="F1150" t="s">
        <v>30</v>
      </c>
      <c r="G1150">
        <v>-0.0220904121766603</v>
      </c>
      <c r="H1150">
        <v>-0.0137888438274247</v>
      </c>
      <c r="I1150">
        <v>0.986305786831173</v>
      </c>
      <c r="J1150">
        <v>0.978151794220387</v>
      </c>
      <c r="K1150">
        <v>-0.0134879315657925</v>
      </c>
      <c r="L1150">
        <v>-0.0147956990896426</v>
      </c>
    </row>
    <row r="1151" spans="1:12">
      <c r="A1151" t="s">
        <v>56</v>
      </c>
      <c r="B1151" t="s">
        <v>214</v>
      </c>
      <c r="C1151" t="s">
        <v>215</v>
      </c>
      <c r="D1151" t="s">
        <v>215</v>
      </c>
      <c r="E1151" t="s">
        <v>29</v>
      </c>
      <c r="F1151" t="s">
        <v>30</v>
      </c>
      <c r="G1151">
        <v>0.0181873602036102</v>
      </c>
      <c r="H1151">
        <v>0.00385985120062731</v>
      </c>
      <c r="I1151">
        <v>1.00386731001983</v>
      </c>
      <c r="J1151">
        <v>1.01835375748419</v>
      </c>
      <c r="K1151">
        <v>-0.0134879315657925</v>
      </c>
      <c r="L1151">
        <v>-0.0147956990896426</v>
      </c>
    </row>
    <row r="1152" spans="1:12">
      <c r="A1152" t="s">
        <v>56</v>
      </c>
      <c r="B1152" t="s">
        <v>216</v>
      </c>
      <c r="C1152" t="s">
        <v>217</v>
      </c>
      <c r="D1152" t="s">
        <v>217</v>
      </c>
      <c r="E1152" t="s">
        <v>29</v>
      </c>
      <c r="F1152" t="s">
        <v>30</v>
      </c>
      <c r="G1152">
        <v>-0.0937725107175922</v>
      </c>
      <c r="H1152">
        <v>-0.0146619475602298</v>
      </c>
      <c r="I1152">
        <v>0.985445015393062</v>
      </c>
      <c r="J1152">
        <v>0.910489865369115</v>
      </c>
      <c r="K1152">
        <v>-0.0134879315657925</v>
      </c>
      <c r="L1152">
        <v>-0.0147956990896426</v>
      </c>
    </row>
    <row r="1153" spans="1:12">
      <c r="A1153" t="s">
        <v>56</v>
      </c>
      <c r="B1153" t="s">
        <v>218</v>
      </c>
      <c r="C1153" t="s">
        <v>219</v>
      </c>
      <c r="D1153" t="s">
        <v>219</v>
      </c>
      <c r="E1153" t="s">
        <v>29</v>
      </c>
      <c r="F1153" t="s">
        <v>30</v>
      </c>
      <c r="G1153">
        <v>-0.0516829428411718</v>
      </c>
      <c r="H1153">
        <v>-0.0146619475602298</v>
      </c>
      <c r="I1153">
        <v>0.985445015393062</v>
      </c>
      <c r="J1153">
        <v>0.949629906077005</v>
      </c>
      <c r="K1153">
        <v>-0.0134879315657925</v>
      </c>
      <c r="L1153">
        <v>-0.0147956990896426</v>
      </c>
    </row>
    <row r="1154" spans="1:12">
      <c r="A1154" t="s">
        <v>56</v>
      </c>
      <c r="B1154" t="s">
        <v>220</v>
      </c>
      <c r="C1154" t="s">
        <v>221</v>
      </c>
      <c r="D1154" t="s">
        <v>221</v>
      </c>
      <c r="E1154" t="s">
        <v>29</v>
      </c>
      <c r="F1154" t="s">
        <v>30</v>
      </c>
      <c r="G1154">
        <v>0.000648145442953663</v>
      </c>
      <c r="H1154">
        <v>-0.0229020455046793</v>
      </c>
      <c r="I1154">
        <v>0.977358215715281</v>
      </c>
      <c r="J1154">
        <v>1.0006483555346</v>
      </c>
      <c r="K1154">
        <v>-0.0134879315657925</v>
      </c>
      <c r="L1154">
        <v>-0.0147956990896426</v>
      </c>
    </row>
    <row r="1155" spans="1:12">
      <c r="A1155" t="s">
        <v>56</v>
      </c>
      <c r="B1155" t="s">
        <v>222</v>
      </c>
      <c r="C1155" t="s">
        <v>223</v>
      </c>
      <c r="D1155" t="s">
        <v>223</v>
      </c>
      <c r="E1155" t="s">
        <v>29</v>
      </c>
      <c r="F1155" t="s">
        <v>30</v>
      </c>
      <c r="G1155">
        <v>-0.0603438114785035</v>
      </c>
      <c r="H1155">
        <v>-0.0161185343036423</v>
      </c>
      <c r="I1155">
        <v>0.984010674122116</v>
      </c>
      <c r="J1155">
        <v>0.941440799782442</v>
      </c>
      <c r="K1155">
        <v>-0.0134879315657925</v>
      </c>
      <c r="L1155">
        <v>-0.0147956990896426</v>
      </c>
    </row>
    <row r="1156" spans="1:12">
      <c r="A1156" t="s">
        <v>56</v>
      </c>
      <c r="B1156" t="s">
        <v>236</v>
      </c>
      <c r="C1156" t="s">
        <v>237</v>
      </c>
      <c r="D1156" t="s">
        <v>237</v>
      </c>
      <c r="E1156" t="s">
        <v>29</v>
      </c>
      <c r="F1156" t="s">
        <v>30</v>
      </c>
      <c r="G1156">
        <v>0.0104842793791358</v>
      </c>
      <c r="H1156">
        <v>-0.0083409405416472</v>
      </c>
      <c r="I1156">
        <v>0.991693748589252</v>
      </c>
      <c r="J1156">
        <v>1.01053943201288</v>
      </c>
      <c r="K1156">
        <v>-0.0134879315657925</v>
      </c>
      <c r="L1156">
        <v>-0.0147956990896426</v>
      </c>
    </row>
    <row r="1157" spans="1:12">
      <c r="A1157" t="s">
        <v>56</v>
      </c>
      <c r="B1157" t="s">
        <v>224</v>
      </c>
      <c r="C1157" t="s">
        <v>225</v>
      </c>
      <c r="D1157" t="s">
        <v>225</v>
      </c>
      <c r="E1157" t="s">
        <v>29</v>
      </c>
      <c r="F1157" t="s">
        <v>30</v>
      </c>
      <c r="G1157">
        <v>-0.0460650014203026</v>
      </c>
      <c r="H1157">
        <v>-0.0234190258807592</v>
      </c>
      <c r="I1157">
        <v>0.976853071283486</v>
      </c>
      <c r="J1157">
        <v>0.954979885124294</v>
      </c>
      <c r="K1157">
        <v>-0.0134879315657925</v>
      </c>
      <c r="L1157">
        <v>-0.0147956990896426</v>
      </c>
    </row>
    <row r="1158" spans="1:12">
      <c r="A1158" t="s">
        <v>56</v>
      </c>
      <c r="B1158" t="s">
        <v>226</v>
      </c>
      <c r="C1158" t="s">
        <v>227</v>
      </c>
      <c r="D1158" t="s">
        <v>227</v>
      </c>
      <c r="E1158" t="s">
        <v>29</v>
      </c>
      <c r="F1158" t="s">
        <v>30</v>
      </c>
      <c r="G1158">
        <v>-0.0526890666616078</v>
      </c>
      <c r="H1158">
        <v>-0.0238671457985168</v>
      </c>
      <c r="I1158">
        <v>0.976415422032518</v>
      </c>
      <c r="J1158">
        <v>0.948674941294868</v>
      </c>
      <c r="K1158">
        <v>-0.0134879315657925</v>
      </c>
      <c r="L1158">
        <v>-0.0147956990896426</v>
      </c>
    </row>
    <row r="1159" spans="1:12">
      <c r="A1159" t="s">
        <v>56</v>
      </c>
      <c r="B1159" t="s">
        <v>228</v>
      </c>
      <c r="C1159" t="s">
        <v>229</v>
      </c>
      <c r="D1159" t="s">
        <v>229</v>
      </c>
      <c r="E1159" t="s">
        <v>29</v>
      </c>
      <c r="F1159" t="s">
        <v>30</v>
      </c>
      <c r="G1159">
        <v>-0.0161062946498198</v>
      </c>
      <c r="H1159">
        <v>-0.0194220674384476</v>
      </c>
      <c r="I1159">
        <v>0.980765325764531</v>
      </c>
      <c r="J1159">
        <v>0.984022718145832</v>
      </c>
      <c r="K1159">
        <v>-0.0134879315657925</v>
      </c>
      <c r="L1159">
        <v>-0.0147956990896426</v>
      </c>
    </row>
    <row r="1160" spans="1:12">
      <c r="A1160" t="s">
        <v>56</v>
      </c>
      <c r="B1160" t="s">
        <v>230</v>
      </c>
      <c r="C1160" t="s">
        <v>231</v>
      </c>
      <c r="D1160" t="s">
        <v>231</v>
      </c>
      <c r="E1160" t="s">
        <v>29</v>
      </c>
      <c r="F1160" t="s">
        <v>30</v>
      </c>
      <c r="G1160">
        <v>0.0136030105617282</v>
      </c>
      <c r="H1160">
        <v>-0.0157481668552328</v>
      </c>
      <c r="I1160">
        <v>0.98437518714241</v>
      </c>
      <c r="J1160">
        <v>1.01369595246162</v>
      </c>
      <c r="K1160">
        <v>-0.0134879315657925</v>
      </c>
      <c r="L1160">
        <v>-0.0147956990896426</v>
      </c>
    </row>
    <row r="1161" spans="1:12">
      <c r="A1161" t="s">
        <v>56</v>
      </c>
      <c r="B1161" t="s">
        <v>238</v>
      </c>
      <c r="C1161" t="s">
        <v>239</v>
      </c>
      <c r="D1161" t="s">
        <v>239</v>
      </c>
      <c r="E1161" t="s">
        <v>29</v>
      </c>
      <c r="F1161" t="s">
        <v>30</v>
      </c>
      <c r="G1161">
        <v>0.0164700209795638</v>
      </c>
      <c r="H1161">
        <v>-0.0138333446997671</v>
      </c>
      <c r="I1161">
        <v>0.986261896339852</v>
      </c>
      <c r="J1161">
        <v>1.01660639946519</v>
      </c>
      <c r="K1161">
        <v>-0.0134879315657925</v>
      </c>
      <c r="L1161">
        <v>-0.0147956990896426</v>
      </c>
    </row>
    <row r="1162" spans="1:12">
      <c r="A1162" t="s">
        <v>98</v>
      </c>
      <c r="B1162" t="s">
        <v>240</v>
      </c>
      <c r="C1162" t="s">
        <v>241</v>
      </c>
      <c r="D1162" t="s">
        <v>241</v>
      </c>
      <c r="E1162" t="s">
        <v>29</v>
      </c>
      <c r="F1162" t="s">
        <v>30</v>
      </c>
      <c r="G1162">
        <v>-0.0263452390236596</v>
      </c>
      <c r="H1162">
        <v>-0.0157481668552328</v>
      </c>
      <c r="I1162">
        <v>0.98437518714241</v>
      </c>
      <c r="J1162">
        <v>0.973998769172505</v>
      </c>
      <c r="K1162">
        <v>-0.0134879315657925</v>
      </c>
      <c r="L1162">
        <v>-0.0147956990896426</v>
      </c>
    </row>
    <row r="1163" spans="1:12">
      <c r="A1163" t="s">
        <v>73</v>
      </c>
      <c r="B1163" t="s">
        <v>242</v>
      </c>
      <c r="C1163" t="s">
        <v>243</v>
      </c>
      <c r="D1163" t="s">
        <v>243</v>
      </c>
      <c r="E1163" t="s">
        <v>29</v>
      </c>
      <c r="F1163" t="s">
        <v>30</v>
      </c>
      <c r="G1163">
        <v>-0.00581712538406442</v>
      </c>
      <c r="H1163">
        <v>-0.00960576778192352</v>
      </c>
      <c r="I1163">
        <v>0.990440220237543</v>
      </c>
      <c r="J1163">
        <v>0.994199761329892</v>
      </c>
      <c r="K1163">
        <v>-0.0134879315657925</v>
      </c>
      <c r="L1163">
        <v>-0.0147956990896426</v>
      </c>
    </row>
    <row r="1164" spans="1:12">
      <c r="A1164" t="s">
        <v>73</v>
      </c>
      <c r="B1164" t="s">
        <v>244</v>
      </c>
      <c r="C1164" t="s">
        <v>245</v>
      </c>
      <c r="D1164" t="s">
        <v>245</v>
      </c>
      <c r="E1164" t="s">
        <v>29</v>
      </c>
      <c r="F1164" t="s">
        <v>30</v>
      </c>
      <c r="G1164">
        <v>-0.127014138392258</v>
      </c>
      <c r="H1164">
        <v>-0.0399978487193192</v>
      </c>
      <c r="I1164">
        <v>0.960791506082305</v>
      </c>
      <c r="J1164">
        <v>0.880721220527046</v>
      </c>
      <c r="K1164">
        <v>-0.0134879315657925</v>
      </c>
      <c r="L1164">
        <v>-0.0147956990896426</v>
      </c>
    </row>
    <row r="1165" spans="1:12">
      <c r="A1165" t="s">
        <v>73</v>
      </c>
      <c r="B1165" t="s">
        <v>248</v>
      </c>
      <c r="C1165" t="s">
        <v>249</v>
      </c>
      <c r="D1165" t="s">
        <v>249</v>
      </c>
      <c r="E1165" t="s">
        <v>29</v>
      </c>
      <c r="F1165" t="s">
        <v>30</v>
      </c>
      <c r="G1165">
        <v>-0.259216158804521</v>
      </c>
      <c r="H1165">
        <v>-0.00960576778192352</v>
      </c>
      <c r="I1165">
        <v>0.990440220237543</v>
      </c>
      <c r="J1165">
        <v>0.771656204732014</v>
      </c>
      <c r="K1165">
        <v>-0.0134879315657925</v>
      </c>
      <c r="L1165">
        <v>-0.0147956990896426</v>
      </c>
    </row>
    <row r="1166" spans="1:12">
      <c r="A1166" t="s">
        <v>98</v>
      </c>
      <c r="B1166" t="s">
        <v>250</v>
      </c>
      <c r="C1166" t="s">
        <v>251</v>
      </c>
      <c r="D1166" t="s">
        <v>251</v>
      </c>
      <c r="E1166" t="s">
        <v>29</v>
      </c>
      <c r="F1166" t="s">
        <v>30</v>
      </c>
      <c r="G1166">
        <v>-0.133444996633242</v>
      </c>
      <c r="H1166">
        <v>-0.0137888438274247</v>
      </c>
      <c r="I1166">
        <v>0.986305786831173</v>
      </c>
      <c r="J1166">
        <v>0.875075599758081</v>
      </c>
      <c r="K1166">
        <v>-0.0134879315657925</v>
      </c>
      <c r="L1166">
        <v>-0.0147956990896426</v>
      </c>
    </row>
    <row r="1167" spans="1:12">
      <c r="A1167" t="s">
        <v>73</v>
      </c>
      <c r="B1167" t="s">
        <v>264</v>
      </c>
      <c r="C1167" t="s">
        <v>265</v>
      </c>
      <c r="D1167" t="s">
        <v>265</v>
      </c>
      <c r="E1167" t="s">
        <v>29</v>
      </c>
      <c r="F1167" t="s">
        <v>30</v>
      </c>
      <c r="G1167">
        <v>-0.0338236451790195</v>
      </c>
      <c r="H1167">
        <v>-0.0137888438274247</v>
      </c>
      <c r="I1167">
        <v>0.986305786831173</v>
      </c>
      <c r="J1167">
        <v>0.966741979213737</v>
      </c>
      <c r="K1167">
        <v>-0.0134879315657925</v>
      </c>
      <c r="L1167">
        <v>-0.0147956990896426</v>
      </c>
    </row>
    <row r="1168" spans="1:12">
      <c r="A1168" t="s">
        <v>73</v>
      </c>
      <c r="B1168" t="s">
        <v>254</v>
      </c>
      <c r="C1168" t="s">
        <v>255</v>
      </c>
      <c r="D1168" t="s">
        <v>255</v>
      </c>
      <c r="E1168" t="s">
        <v>29</v>
      </c>
      <c r="F1168" t="s">
        <v>30</v>
      </c>
      <c r="G1168">
        <v>-0.0718194367124481</v>
      </c>
      <c r="H1168">
        <v>-0.0146619475602298</v>
      </c>
      <c r="I1168">
        <v>0.985445015393062</v>
      </c>
      <c r="J1168">
        <v>0.930698930698931</v>
      </c>
      <c r="K1168">
        <v>-0.0134879315657925</v>
      </c>
      <c r="L1168">
        <v>-0.0147956990896426</v>
      </c>
    </row>
    <row r="1169" spans="1:12">
      <c r="A1169" t="s">
        <v>73</v>
      </c>
      <c r="B1169" t="s">
        <v>256</v>
      </c>
      <c r="C1169" t="s">
        <v>257</v>
      </c>
      <c r="D1169" t="s">
        <v>257</v>
      </c>
      <c r="E1169" t="s">
        <v>29</v>
      </c>
      <c r="F1169" t="s">
        <v>30</v>
      </c>
      <c r="G1169">
        <v>-0.0216674184109031</v>
      </c>
      <c r="H1169">
        <v>-0.0701513231086614</v>
      </c>
      <c r="I1169">
        <v>0.93225273784938</v>
      </c>
      <c r="J1169">
        <v>0.978565633850927</v>
      </c>
      <c r="K1169">
        <v>-0.0134879315657925</v>
      </c>
      <c r="L1169">
        <v>-0.0147956990896426</v>
      </c>
    </row>
    <row r="1170" spans="1:12">
      <c r="A1170" t="s">
        <v>73</v>
      </c>
      <c r="B1170" t="s">
        <v>258</v>
      </c>
      <c r="C1170" t="s">
        <v>259</v>
      </c>
      <c r="D1170" t="s">
        <v>259</v>
      </c>
      <c r="E1170" t="s">
        <v>29</v>
      </c>
      <c r="F1170" t="s">
        <v>30</v>
      </c>
      <c r="G1170">
        <v>-0.0157336854990113</v>
      </c>
      <c r="H1170">
        <v>-0.0137888438274247</v>
      </c>
      <c r="I1170">
        <v>0.986305786831173</v>
      </c>
      <c r="J1170">
        <v>0.984389442333368</v>
      </c>
      <c r="K1170">
        <v>-0.0134879315657925</v>
      </c>
      <c r="L1170">
        <v>-0.0147956990896426</v>
      </c>
    </row>
    <row r="1171" spans="1:12">
      <c r="A1171" t="s">
        <v>73</v>
      </c>
      <c r="B1171" t="s">
        <v>260</v>
      </c>
      <c r="C1171" t="s">
        <v>261</v>
      </c>
      <c r="D1171" t="s">
        <v>261</v>
      </c>
      <c r="E1171" t="s">
        <v>29</v>
      </c>
      <c r="F1171" t="s">
        <v>30</v>
      </c>
      <c r="G1171">
        <v>0.00973634182541083</v>
      </c>
      <c r="H1171">
        <v>-0.0334411700524736</v>
      </c>
      <c r="I1171">
        <v>0.967111804694589</v>
      </c>
      <c r="J1171">
        <v>1.00978389420492</v>
      </c>
      <c r="K1171">
        <v>-0.0134879315657925</v>
      </c>
      <c r="L1171">
        <v>-0.0147956990896426</v>
      </c>
    </row>
    <row r="1172" spans="1:12">
      <c r="A1172" t="s">
        <v>73</v>
      </c>
      <c r="B1172" t="s">
        <v>262</v>
      </c>
      <c r="C1172" t="s">
        <v>263</v>
      </c>
      <c r="D1172" t="s">
        <v>263</v>
      </c>
      <c r="E1172" t="s">
        <v>29</v>
      </c>
      <c r="F1172" t="s">
        <v>30</v>
      </c>
      <c r="G1172">
        <v>-0.024211590901122</v>
      </c>
      <c r="H1172">
        <v>-0.0131176369982438</v>
      </c>
      <c r="I1172">
        <v>0.986968024235226</v>
      </c>
      <c r="J1172">
        <v>0.97607915843779</v>
      </c>
      <c r="K1172">
        <v>-0.0134879315657925</v>
      </c>
      <c r="L1172">
        <v>-0.0147956990896426</v>
      </c>
    </row>
    <row r="1173" spans="1:12">
      <c r="A1173" t="s">
        <v>98</v>
      </c>
      <c r="B1173" t="s">
        <v>306</v>
      </c>
      <c r="C1173" t="s">
        <v>307</v>
      </c>
      <c r="D1173" t="s">
        <v>307</v>
      </c>
      <c r="E1173" t="s">
        <v>29</v>
      </c>
      <c r="F1173" t="s">
        <v>30</v>
      </c>
      <c r="G1173">
        <v>-0.00623359593536499</v>
      </c>
      <c r="H1173">
        <v>-0.0236649366825412</v>
      </c>
      <c r="I1173">
        <v>0.976612882095272</v>
      </c>
      <c r="J1173">
        <v>0.99378579261606</v>
      </c>
      <c r="K1173">
        <v>-0.0134879315657925</v>
      </c>
      <c r="L1173">
        <v>-0.0147956990896426</v>
      </c>
    </row>
    <row r="1174" spans="1:12">
      <c r="A1174" t="s">
        <v>173</v>
      </c>
      <c r="B1174" t="s">
        <v>266</v>
      </c>
      <c r="C1174" t="s">
        <v>267</v>
      </c>
      <c r="D1174" t="s">
        <v>267</v>
      </c>
      <c r="E1174" t="s">
        <v>29</v>
      </c>
      <c r="F1174" t="s">
        <v>30</v>
      </c>
      <c r="G1174">
        <v>-0.110464443826816</v>
      </c>
      <c r="H1174">
        <v>-0.0367029177401799</v>
      </c>
      <c r="I1174">
        <v>0.96396246896329</v>
      </c>
      <c r="J1174">
        <v>0.895418167266907</v>
      </c>
      <c r="K1174">
        <v>-0.0134879315657925</v>
      </c>
      <c r="L1174">
        <v>-0.0147956990896426</v>
      </c>
    </row>
    <row r="1175" spans="1:12">
      <c r="A1175" t="s">
        <v>173</v>
      </c>
      <c r="B1175" t="s">
        <v>296</v>
      </c>
      <c r="C1175" t="s">
        <v>297</v>
      </c>
      <c r="D1175" t="s">
        <v>297</v>
      </c>
      <c r="E1175" t="s">
        <v>29</v>
      </c>
      <c r="F1175" t="s">
        <v>30</v>
      </c>
      <c r="G1175">
        <v>-0.370860976923423</v>
      </c>
      <c r="H1175">
        <v>-0.0102303356784199</v>
      </c>
      <c r="I1175">
        <v>0.989821816210337</v>
      </c>
      <c r="J1175">
        <v>0.69013988025921</v>
      </c>
      <c r="K1175">
        <v>-0.0134879315657925</v>
      </c>
      <c r="L1175">
        <v>-0.0147956990896426</v>
      </c>
    </row>
    <row r="1176" spans="1:12">
      <c r="A1176" t="s">
        <v>73</v>
      </c>
      <c r="B1176" t="s">
        <v>270</v>
      </c>
      <c r="C1176" t="s">
        <v>271</v>
      </c>
      <c r="D1176" t="s">
        <v>271</v>
      </c>
      <c r="E1176" t="s">
        <v>29</v>
      </c>
      <c r="F1176" t="s">
        <v>30</v>
      </c>
      <c r="G1176">
        <v>0.00175269822859914</v>
      </c>
      <c r="H1176">
        <v>-0.0137888438274247</v>
      </c>
      <c r="I1176">
        <v>0.986305786831173</v>
      </c>
      <c r="J1176">
        <v>1.0017542351019</v>
      </c>
      <c r="K1176">
        <v>-0.0134879315657925</v>
      </c>
      <c r="L1176">
        <v>-0.0147956990896426</v>
      </c>
    </row>
    <row r="1177" spans="1:12">
      <c r="A1177" t="s">
        <v>73</v>
      </c>
      <c r="B1177" t="s">
        <v>268</v>
      </c>
      <c r="C1177" t="s">
        <v>269</v>
      </c>
      <c r="D1177" t="s">
        <v>269</v>
      </c>
      <c r="E1177" t="s">
        <v>29</v>
      </c>
      <c r="F1177" t="s">
        <v>30</v>
      </c>
      <c r="G1177">
        <v>-0.0621778598762903</v>
      </c>
      <c r="H1177">
        <v>-0.0161185343036423</v>
      </c>
      <c r="I1177">
        <v>0.984010674122116</v>
      </c>
      <c r="J1177">
        <v>0.939715734202427</v>
      </c>
      <c r="K1177">
        <v>-0.0134879315657925</v>
      </c>
      <c r="L1177">
        <v>-0.0147956990896426</v>
      </c>
    </row>
    <row r="1178" spans="1:12">
      <c r="A1178" t="s">
        <v>98</v>
      </c>
      <c r="B1178" t="s">
        <v>272</v>
      </c>
      <c r="C1178" t="s">
        <v>273</v>
      </c>
      <c r="D1178" t="s">
        <v>273</v>
      </c>
      <c r="E1178" t="s">
        <v>29</v>
      </c>
      <c r="F1178" t="s">
        <v>30</v>
      </c>
      <c r="G1178">
        <v>0.0632685277519567</v>
      </c>
      <c r="H1178">
        <v>-0.0450232751427837</v>
      </c>
      <c r="I1178">
        <v>0.955975231114155</v>
      </c>
      <c r="J1178">
        <v>1.06531286689568</v>
      </c>
      <c r="K1178">
        <v>-0.0134879315657925</v>
      </c>
      <c r="L1178">
        <v>-0.0147956990896426</v>
      </c>
    </row>
    <row r="1179" spans="1:12">
      <c r="A1179" t="s">
        <v>73</v>
      </c>
      <c r="B1179" t="s">
        <v>298</v>
      </c>
      <c r="C1179" t="s">
        <v>299</v>
      </c>
      <c r="D1179" t="s">
        <v>299</v>
      </c>
      <c r="E1179" t="s">
        <v>29</v>
      </c>
      <c r="F1179" t="s">
        <v>30</v>
      </c>
      <c r="G1179">
        <v>-0.00418644784619371</v>
      </c>
      <c r="H1179">
        <v>-0.0138333446997671</v>
      </c>
      <c r="I1179">
        <v>0.986261896339852</v>
      </c>
      <c r="J1179">
        <v>0.995822303110524</v>
      </c>
      <c r="K1179">
        <v>-0.0134879315657925</v>
      </c>
      <c r="L1179">
        <v>-0.0147956990896426</v>
      </c>
    </row>
    <row r="1180" spans="1:12">
      <c r="A1180" t="s">
        <v>73</v>
      </c>
      <c r="B1180" t="s">
        <v>300</v>
      </c>
      <c r="C1180" t="s">
        <v>301</v>
      </c>
      <c r="D1180" t="s">
        <v>301</v>
      </c>
      <c r="E1180" t="s">
        <v>29</v>
      </c>
      <c r="F1180" t="s">
        <v>30</v>
      </c>
      <c r="G1180">
        <v>-0.0351395742963296</v>
      </c>
      <c r="H1180">
        <v>-0.0157481668552328</v>
      </c>
      <c r="I1180">
        <v>0.98437518714241</v>
      </c>
      <c r="J1180">
        <v>0.965470651966095</v>
      </c>
      <c r="K1180">
        <v>-0.0134879315657925</v>
      </c>
      <c r="L1180">
        <v>-0.0147956990896426</v>
      </c>
    </row>
    <row r="1181" spans="1:12">
      <c r="A1181" t="s">
        <v>56</v>
      </c>
      <c r="B1181" t="s">
        <v>274</v>
      </c>
      <c r="C1181" t="s">
        <v>275</v>
      </c>
      <c r="D1181" t="s">
        <v>275</v>
      </c>
      <c r="E1181" t="s">
        <v>29</v>
      </c>
      <c r="F1181" t="s">
        <v>30</v>
      </c>
      <c r="G1181">
        <v>-0.0255917880950474</v>
      </c>
      <c r="H1181">
        <v>-0.0116942618567959</v>
      </c>
      <c r="I1181">
        <v>0.988373850257883</v>
      </c>
      <c r="J1181">
        <v>0.974732905982906</v>
      </c>
      <c r="K1181">
        <v>-0.0134879315657925</v>
      </c>
      <c r="L1181">
        <v>-0.0147956990896426</v>
      </c>
    </row>
    <row r="1182" spans="1:12">
      <c r="A1182" t="s">
        <v>56</v>
      </c>
      <c r="B1182" t="s">
        <v>276</v>
      </c>
      <c r="C1182" t="s">
        <v>277</v>
      </c>
      <c r="D1182" t="s">
        <v>277</v>
      </c>
      <c r="E1182" t="s">
        <v>29</v>
      </c>
      <c r="F1182" t="s">
        <v>30</v>
      </c>
      <c r="G1182">
        <v>-0.0609835043825333</v>
      </c>
      <c r="H1182">
        <v>-0.00960576778192352</v>
      </c>
      <c r="I1182">
        <v>0.990440220237543</v>
      </c>
      <c r="J1182">
        <v>0.940838759364279</v>
      </c>
      <c r="K1182">
        <v>-0.0134879315657925</v>
      </c>
      <c r="L1182">
        <v>-0.0147956990896426</v>
      </c>
    </row>
    <row r="1183" spans="1:12">
      <c r="A1183" t="s">
        <v>56</v>
      </c>
      <c r="B1183" t="s">
        <v>278</v>
      </c>
      <c r="C1183" t="s">
        <v>279</v>
      </c>
      <c r="D1183" t="s">
        <v>279</v>
      </c>
      <c r="E1183" t="s">
        <v>29</v>
      </c>
      <c r="F1183" t="s">
        <v>30</v>
      </c>
      <c r="G1183">
        <v>-0.0324170351242561</v>
      </c>
      <c r="H1183">
        <v>-0.0146619475602298</v>
      </c>
      <c r="I1183">
        <v>0.985445015393062</v>
      </c>
      <c r="J1183">
        <v>0.968102765025198</v>
      </c>
      <c r="K1183">
        <v>-0.0134879315657925</v>
      </c>
      <c r="L1183">
        <v>-0.0147956990896426</v>
      </c>
    </row>
    <row r="1184" spans="1:12">
      <c r="A1184" t="s">
        <v>56</v>
      </c>
      <c r="B1184" t="s">
        <v>302</v>
      </c>
      <c r="C1184" t="s">
        <v>303</v>
      </c>
      <c r="D1184" t="s">
        <v>303</v>
      </c>
      <c r="E1184" t="s">
        <v>29</v>
      </c>
      <c r="F1184" t="s">
        <v>30</v>
      </c>
      <c r="G1184">
        <v>-0.143605630531309</v>
      </c>
      <c r="H1184">
        <v>-0.0138333446997671</v>
      </c>
      <c r="I1184">
        <v>0.986261896339852</v>
      </c>
      <c r="J1184">
        <v>0.866229295093788</v>
      </c>
      <c r="K1184">
        <v>-0.0134879315657925</v>
      </c>
      <c r="L1184">
        <v>-0.0147956990896426</v>
      </c>
    </row>
    <row r="1185" spans="1:12">
      <c r="A1185" t="s">
        <v>56</v>
      </c>
      <c r="B1185" t="s">
        <v>280</v>
      </c>
      <c r="C1185" t="s">
        <v>281</v>
      </c>
      <c r="D1185" t="s">
        <v>281</v>
      </c>
      <c r="E1185" t="s">
        <v>29</v>
      </c>
      <c r="F1185" t="s">
        <v>30</v>
      </c>
      <c r="G1185">
        <v>-0.0107161522402146</v>
      </c>
      <c r="H1185">
        <v>-0.0374428529358529</v>
      </c>
      <c r="I1185">
        <v>0.963249463026821</v>
      </c>
      <c r="J1185">
        <v>0.989341061167633</v>
      </c>
      <c r="K1185">
        <v>-0.0134879315657925</v>
      </c>
      <c r="L1185">
        <v>-0.0147956990896426</v>
      </c>
    </row>
    <row r="1186" spans="1:12">
      <c r="A1186" t="s">
        <v>56</v>
      </c>
      <c r="B1186" t="s">
        <v>282</v>
      </c>
      <c r="C1186" t="s">
        <v>283</v>
      </c>
      <c r="D1186" t="s">
        <v>283</v>
      </c>
      <c r="E1186" t="s">
        <v>29</v>
      </c>
      <c r="F1186" t="s">
        <v>30</v>
      </c>
      <c r="G1186">
        <v>-0.0489405587128191</v>
      </c>
      <c r="H1186">
        <v>-0.0146619475602298</v>
      </c>
      <c r="I1186">
        <v>0.985445015393062</v>
      </c>
      <c r="J1186">
        <v>0.952237730252672</v>
      </c>
      <c r="K1186">
        <v>-0.0134879315657925</v>
      </c>
      <c r="L1186">
        <v>-0.0147956990896426</v>
      </c>
    </row>
    <row r="1187" spans="1:12">
      <c r="A1187" t="s">
        <v>56</v>
      </c>
      <c r="B1187" t="s">
        <v>284</v>
      </c>
      <c r="C1187" t="s">
        <v>285</v>
      </c>
      <c r="D1187" t="s">
        <v>285</v>
      </c>
      <c r="E1187" t="s">
        <v>29</v>
      </c>
      <c r="F1187" t="s">
        <v>30</v>
      </c>
      <c r="G1187">
        <v>-0.0727031343951907</v>
      </c>
      <c r="H1187">
        <v>-0.0228821000228798</v>
      </c>
      <c r="I1187">
        <v>0.977377709790193</v>
      </c>
      <c r="J1187">
        <v>0.929876837504966</v>
      </c>
      <c r="K1187">
        <v>-0.0134879315657925</v>
      </c>
      <c r="L1187">
        <v>-0.0147956990896426</v>
      </c>
    </row>
    <row r="1188" spans="1:12">
      <c r="A1188" t="s">
        <v>56</v>
      </c>
      <c r="B1188" t="s">
        <v>286</v>
      </c>
      <c r="C1188" t="s">
        <v>287</v>
      </c>
      <c r="D1188" t="s">
        <v>287</v>
      </c>
      <c r="E1188" t="s">
        <v>29</v>
      </c>
      <c r="F1188" t="s">
        <v>30</v>
      </c>
      <c r="G1188">
        <v>-0.0886285316003699</v>
      </c>
      <c r="H1188">
        <v>-0.0234190258807592</v>
      </c>
      <c r="I1188">
        <v>0.976853071283486</v>
      </c>
      <c r="J1188">
        <v>0.915185472922601</v>
      </c>
      <c r="K1188">
        <v>-0.0134879315657925</v>
      </c>
      <c r="L1188">
        <v>-0.0147956990896426</v>
      </c>
    </row>
    <row r="1189" spans="1:12">
      <c r="A1189" t="s">
        <v>56</v>
      </c>
      <c r="B1189" t="s">
        <v>288</v>
      </c>
      <c r="C1189" t="s">
        <v>289</v>
      </c>
      <c r="D1189" t="s">
        <v>289</v>
      </c>
      <c r="E1189" t="s">
        <v>29</v>
      </c>
      <c r="F1189" t="s">
        <v>30</v>
      </c>
      <c r="G1189">
        <v>-0.0651713647441747</v>
      </c>
      <c r="H1189">
        <v>-0.0234190258807592</v>
      </c>
      <c r="I1189">
        <v>0.976853071283486</v>
      </c>
      <c r="J1189">
        <v>0.936906896809385</v>
      </c>
      <c r="K1189">
        <v>-0.0134879315657925</v>
      </c>
      <c r="L1189">
        <v>-0.0147956990896426</v>
      </c>
    </row>
    <row r="1190" spans="1:12">
      <c r="A1190" t="s">
        <v>56</v>
      </c>
      <c r="B1190" t="s">
        <v>290</v>
      </c>
      <c r="C1190" t="s">
        <v>291</v>
      </c>
      <c r="D1190" t="s">
        <v>291</v>
      </c>
      <c r="E1190" t="s">
        <v>29</v>
      </c>
      <c r="F1190" t="s">
        <v>30</v>
      </c>
      <c r="G1190">
        <v>-0.0420597647999328</v>
      </c>
      <c r="H1190">
        <v>-0.0138333446997671</v>
      </c>
      <c r="I1190">
        <v>0.986261896339852</v>
      </c>
      <c r="J1190">
        <v>0.958812475624313</v>
      </c>
      <c r="K1190">
        <v>-0.0134879315657925</v>
      </c>
      <c r="L1190">
        <v>-0.0147956990896426</v>
      </c>
    </row>
    <row r="1191" spans="1:12">
      <c r="A1191" t="s">
        <v>56</v>
      </c>
      <c r="B1191" t="s">
        <v>292</v>
      </c>
      <c r="C1191" t="s">
        <v>293</v>
      </c>
      <c r="D1191" t="s">
        <v>293</v>
      </c>
      <c r="E1191" t="s">
        <v>29</v>
      </c>
      <c r="F1191" t="s">
        <v>30</v>
      </c>
      <c r="G1191">
        <v>-0.0522393543669617</v>
      </c>
      <c r="H1191">
        <v>-0.0157481668552328</v>
      </c>
      <c r="I1191">
        <v>0.98437518714241</v>
      </c>
      <c r="J1191">
        <v>0.949101668024527</v>
      </c>
      <c r="K1191">
        <v>-0.0134879315657925</v>
      </c>
      <c r="L1191">
        <v>-0.0147956990896426</v>
      </c>
    </row>
    <row r="1192" spans="1:12">
      <c r="A1192" t="s">
        <v>73</v>
      </c>
      <c r="B1192" t="s">
        <v>294</v>
      </c>
      <c r="C1192" t="s">
        <v>295</v>
      </c>
      <c r="D1192" t="s">
        <v>295</v>
      </c>
      <c r="E1192" t="s">
        <v>29</v>
      </c>
      <c r="F1192" t="s">
        <v>30</v>
      </c>
      <c r="G1192">
        <v>0.043637285089666</v>
      </c>
      <c r="H1192">
        <v>-0.0137888438274247</v>
      </c>
      <c r="I1192">
        <v>0.986305786831173</v>
      </c>
      <c r="J1192">
        <v>1.04460339293902</v>
      </c>
      <c r="K1192">
        <v>-0.0134879315657925</v>
      </c>
      <c r="L1192">
        <v>-0.0147956990896426</v>
      </c>
    </row>
    <row r="1193" spans="1:12">
      <c r="A1193" t="s">
        <v>98</v>
      </c>
      <c r="B1193" t="s">
        <v>304</v>
      </c>
      <c r="C1193" t="s">
        <v>305</v>
      </c>
      <c r="D1193" t="s">
        <v>305</v>
      </c>
      <c r="E1193" t="s">
        <v>29</v>
      </c>
      <c r="F1193" t="s">
        <v>30</v>
      </c>
      <c r="G1193">
        <v>-0.0720213795718641</v>
      </c>
      <c r="H1193">
        <v>-0.0138333446997671</v>
      </c>
      <c r="I1193">
        <v>0.986261896339852</v>
      </c>
      <c r="J1193">
        <v>0.930511001671712</v>
      </c>
      <c r="K1193">
        <v>-0.0134879315657925</v>
      </c>
      <c r="L1193">
        <v>-0.0147956990896426</v>
      </c>
    </row>
    <row r="1194" spans="1:12">
      <c r="A1194" t="s">
        <v>173</v>
      </c>
      <c r="B1194" t="s">
        <v>308</v>
      </c>
      <c r="C1194" t="s">
        <v>309</v>
      </c>
      <c r="D1194" t="s">
        <v>309</v>
      </c>
      <c r="E1194" t="s">
        <v>29</v>
      </c>
      <c r="F1194" t="s">
        <v>30</v>
      </c>
      <c r="G1194">
        <v>-0.0259582616712244</v>
      </c>
      <c r="H1194">
        <v>-0.0157481668552328</v>
      </c>
      <c r="I1194">
        <v>0.98437518714241</v>
      </c>
      <c r="J1194">
        <v>0.974375757575758</v>
      </c>
      <c r="K1194">
        <v>-0.0134879315657925</v>
      </c>
      <c r="L1194">
        <v>-0.0147956990896426</v>
      </c>
    </row>
    <row r="1195" spans="1:12">
      <c r="A1195" t="s">
        <v>173</v>
      </c>
      <c r="B1195" t="s">
        <v>310</v>
      </c>
      <c r="C1195" t="s">
        <v>311</v>
      </c>
      <c r="D1195" t="s">
        <v>311</v>
      </c>
      <c r="E1195" t="s">
        <v>29</v>
      </c>
      <c r="F1195" t="s">
        <v>30</v>
      </c>
      <c r="G1195">
        <v>-0.164845401280343</v>
      </c>
      <c r="H1195">
        <v>-0.0230480100732486</v>
      </c>
      <c r="I1195">
        <v>0.977215566456109</v>
      </c>
      <c r="J1195">
        <v>0.848024797502149</v>
      </c>
      <c r="K1195">
        <v>-0.0134879315657925</v>
      </c>
      <c r="L1195">
        <v>-0.0147956990896426</v>
      </c>
    </row>
    <row r="1196" spans="1:12">
      <c r="A1196" t="s">
        <v>73</v>
      </c>
      <c r="B1196" t="s">
        <v>312</v>
      </c>
      <c r="C1196" t="s">
        <v>313</v>
      </c>
      <c r="D1196" t="s">
        <v>313</v>
      </c>
      <c r="E1196" t="s">
        <v>29</v>
      </c>
      <c r="F1196" t="s">
        <v>30</v>
      </c>
      <c r="G1196">
        <v>-0.0875284833632346</v>
      </c>
      <c r="H1196">
        <v>-0.0701513231086614</v>
      </c>
      <c r="I1196">
        <v>0.93225273784938</v>
      </c>
      <c r="J1196">
        <v>0.916192775027616</v>
      </c>
      <c r="K1196">
        <v>-0.0134879315657925</v>
      </c>
      <c r="L1196">
        <v>-0.0147956990896426</v>
      </c>
    </row>
    <row r="1197" spans="1:12">
      <c r="A1197" t="s">
        <v>56</v>
      </c>
      <c r="B1197" t="s">
        <v>314</v>
      </c>
      <c r="C1197" t="s">
        <v>315</v>
      </c>
      <c r="D1197" t="s">
        <v>315</v>
      </c>
      <c r="E1197" t="s">
        <v>29</v>
      </c>
      <c r="F1197" t="s">
        <v>30</v>
      </c>
      <c r="G1197">
        <v>0.242294536018517</v>
      </c>
      <c r="H1197">
        <v>-0.0146619475602298</v>
      </c>
      <c r="I1197">
        <v>0.985445015393062</v>
      </c>
      <c r="J1197">
        <v>1.27416942634334</v>
      </c>
      <c r="K1197">
        <v>-0.0134879315657925</v>
      </c>
      <c r="L1197">
        <v>-0.0147956990896426</v>
      </c>
    </row>
    <row r="1198" spans="1:12">
      <c r="A1198" t="s">
        <v>73</v>
      </c>
      <c r="B1198" t="s">
        <v>316</v>
      </c>
      <c r="C1198" t="s">
        <v>317</v>
      </c>
      <c r="D1198" t="s">
        <v>317</v>
      </c>
      <c r="E1198" t="s">
        <v>29</v>
      </c>
      <c r="F1198" t="s">
        <v>30</v>
      </c>
      <c r="G1198">
        <v>0.0588882748405552</v>
      </c>
      <c r="H1198">
        <v>-0.0377102801038182</v>
      </c>
      <c r="I1198">
        <v>0.962991898392305</v>
      </c>
      <c r="J1198">
        <v>1.06065673207758</v>
      </c>
      <c r="K1198">
        <v>-0.0134879315657925</v>
      </c>
      <c r="L1198">
        <v>-0.0147956990896426</v>
      </c>
    </row>
    <row r="1199" spans="1:12">
      <c r="A1199" t="s">
        <v>56</v>
      </c>
      <c r="B1199" t="s">
        <v>57</v>
      </c>
      <c r="C1199" t="s">
        <v>58</v>
      </c>
      <c r="D1199" t="s">
        <v>58</v>
      </c>
      <c r="E1199" t="s">
        <v>30</v>
      </c>
      <c r="F1199" t="s">
        <v>31</v>
      </c>
      <c r="G1199">
        <v>-0.0165692585801116</v>
      </c>
      <c r="H1199">
        <v>-0.050867400263682</v>
      </c>
      <c r="I1199">
        <v>0.950404685588165</v>
      </c>
      <c r="J1199">
        <v>0.983567256560021</v>
      </c>
      <c r="K1199">
        <v>-0.0320894454578143</v>
      </c>
      <c r="L1199">
        <v>-0.0334933071880743</v>
      </c>
    </row>
    <row r="1200" spans="1:12">
      <c r="A1200" t="s">
        <v>56</v>
      </c>
      <c r="B1200" t="s">
        <v>59</v>
      </c>
      <c r="C1200" t="s">
        <v>60</v>
      </c>
      <c r="D1200" t="s">
        <v>60</v>
      </c>
      <c r="E1200" t="s">
        <v>30</v>
      </c>
      <c r="F1200" t="s">
        <v>31</v>
      </c>
      <c r="G1200">
        <v>0.0416868831237149</v>
      </c>
      <c r="H1200">
        <v>-0.0296857321064323</v>
      </c>
      <c r="I1200">
        <v>0.97075056134987</v>
      </c>
      <c r="J1200">
        <v>1.04256798200777</v>
      </c>
      <c r="K1200">
        <v>-0.0320894454578143</v>
      </c>
      <c r="L1200">
        <v>-0.0334933071880743</v>
      </c>
    </row>
    <row r="1201" spans="1:12">
      <c r="A1201" t="s">
        <v>56</v>
      </c>
      <c r="B1201" t="s">
        <v>61</v>
      </c>
      <c r="C1201" t="s">
        <v>62</v>
      </c>
      <c r="D1201" t="s">
        <v>62</v>
      </c>
      <c r="E1201" t="s">
        <v>30</v>
      </c>
      <c r="F1201" t="s">
        <v>31</v>
      </c>
      <c r="G1201">
        <v>-0.0489044045453912</v>
      </c>
      <c r="H1201">
        <v>-0.0296857321064323</v>
      </c>
      <c r="I1201">
        <v>0.97075056134987</v>
      </c>
      <c r="J1201">
        <v>0.952272158237356</v>
      </c>
      <c r="K1201">
        <v>-0.0320894454578143</v>
      </c>
      <c r="L1201">
        <v>-0.0334933071880743</v>
      </c>
    </row>
    <row r="1202" spans="1:12">
      <c r="A1202" t="s">
        <v>56</v>
      </c>
      <c r="B1202" t="s">
        <v>63</v>
      </c>
      <c r="C1202" t="s">
        <v>64</v>
      </c>
      <c r="D1202" t="s">
        <v>64</v>
      </c>
      <c r="E1202" t="s">
        <v>30</v>
      </c>
      <c r="F1202" t="s">
        <v>31</v>
      </c>
      <c r="G1202">
        <v>0.0393346667742804</v>
      </c>
      <c r="H1202">
        <v>-0.041305380990639</v>
      </c>
      <c r="I1202">
        <v>0.959536061128352</v>
      </c>
      <c r="J1202">
        <v>1.04011851851852</v>
      </c>
      <c r="K1202">
        <v>-0.0320894454578143</v>
      </c>
      <c r="L1202">
        <v>-0.0334933071880743</v>
      </c>
    </row>
    <row r="1203" spans="1:12">
      <c r="A1203" t="s">
        <v>56</v>
      </c>
      <c r="B1203" t="s">
        <v>65</v>
      </c>
      <c r="C1203" t="s">
        <v>66</v>
      </c>
      <c r="D1203" t="s">
        <v>66</v>
      </c>
      <c r="E1203" t="s">
        <v>30</v>
      </c>
      <c r="F1203" t="s">
        <v>31</v>
      </c>
      <c r="G1203">
        <v>-0.00206077054131448</v>
      </c>
      <c r="H1203">
        <v>-0.0318342652837254</v>
      </c>
      <c r="I1203">
        <v>0.968667110544991</v>
      </c>
      <c r="J1203">
        <v>0.997941351388444</v>
      </c>
      <c r="K1203">
        <v>-0.0320894454578143</v>
      </c>
      <c r="L1203">
        <v>-0.0334933071880743</v>
      </c>
    </row>
    <row r="1204" spans="1:12">
      <c r="A1204" t="s">
        <v>56</v>
      </c>
      <c r="B1204" t="s">
        <v>67</v>
      </c>
      <c r="C1204" t="s">
        <v>68</v>
      </c>
      <c r="D1204" t="s">
        <v>68</v>
      </c>
      <c r="E1204" t="s">
        <v>30</v>
      </c>
      <c r="F1204" t="s">
        <v>31</v>
      </c>
      <c r="G1204">
        <v>0.0381128645888769</v>
      </c>
      <c r="H1204">
        <v>-0.0251687561602514</v>
      </c>
      <c r="I1204">
        <v>0.975145336359493</v>
      </c>
      <c r="J1204">
        <v>1.03884847546819</v>
      </c>
      <c r="K1204">
        <v>-0.0320894454578143</v>
      </c>
      <c r="L1204">
        <v>-0.0334933071880743</v>
      </c>
    </row>
    <row r="1205" spans="1:12">
      <c r="A1205" t="s">
        <v>56</v>
      </c>
      <c r="B1205" t="s">
        <v>69</v>
      </c>
      <c r="C1205" t="s">
        <v>70</v>
      </c>
      <c r="D1205" t="s">
        <v>70</v>
      </c>
      <c r="E1205" t="s">
        <v>30</v>
      </c>
      <c r="F1205" t="s">
        <v>31</v>
      </c>
      <c r="G1205">
        <v>0.0894025032495698</v>
      </c>
      <c r="H1205">
        <v>-0.0180035491749359</v>
      </c>
      <c r="I1205">
        <v>0.982157546503168</v>
      </c>
      <c r="J1205">
        <v>1.0935207133988</v>
      </c>
      <c r="K1205">
        <v>-0.0320894454578143</v>
      </c>
      <c r="L1205">
        <v>-0.0334933071880743</v>
      </c>
    </row>
    <row r="1206" spans="1:12">
      <c r="A1206" t="s">
        <v>56</v>
      </c>
      <c r="B1206" t="s">
        <v>71</v>
      </c>
      <c r="C1206" t="s">
        <v>72</v>
      </c>
      <c r="D1206" t="s">
        <v>72</v>
      </c>
      <c r="E1206" t="s">
        <v>30</v>
      </c>
      <c r="F1206" t="s">
        <v>31</v>
      </c>
      <c r="G1206">
        <v>0.0547588026251438</v>
      </c>
      <c r="H1206">
        <v>-0.041305380990639</v>
      </c>
      <c r="I1206">
        <v>0.959536061128352</v>
      </c>
      <c r="J1206">
        <v>1.05628581058308</v>
      </c>
      <c r="K1206">
        <v>-0.0320894454578143</v>
      </c>
      <c r="L1206">
        <v>-0.0334933071880743</v>
      </c>
    </row>
    <row r="1207" spans="1:12">
      <c r="A1207" t="s">
        <v>73</v>
      </c>
      <c r="B1207" t="s">
        <v>74</v>
      </c>
      <c r="C1207" t="s">
        <v>75</v>
      </c>
      <c r="D1207" t="s">
        <v>75</v>
      </c>
      <c r="E1207" t="s">
        <v>30</v>
      </c>
      <c r="F1207" t="s">
        <v>31</v>
      </c>
      <c r="G1207">
        <v>-0.0340752473056014</v>
      </c>
      <c r="H1207">
        <v>-0.041305380990639</v>
      </c>
      <c r="I1207">
        <v>0.959536061128352</v>
      </c>
      <c r="J1207">
        <v>0.966498775472483</v>
      </c>
      <c r="K1207">
        <v>-0.0320894454578143</v>
      </c>
      <c r="L1207">
        <v>-0.0334933071880743</v>
      </c>
    </row>
    <row r="1208" spans="1:12">
      <c r="A1208" t="s">
        <v>73</v>
      </c>
      <c r="B1208" t="s">
        <v>76</v>
      </c>
      <c r="C1208" t="s">
        <v>77</v>
      </c>
      <c r="D1208" t="s">
        <v>77</v>
      </c>
      <c r="E1208" t="s">
        <v>30</v>
      </c>
      <c r="F1208" t="s">
        <v>31</v>
      </c>
      <c r="G1208">
        <v>-0.0232056091628756</v>
      </c>
      <c r="H1208">
        <v>0.0302507602348148</v>
      </c>
      <c r="I1208">
        <v>1.03071296337497</v>
      </c>
      <c r="J1208">
        <v>0.977061570307611</v>
      </c>
      <c r="K1208">
        <v>-0.0320894454578143</v>
      </c>
      <c r="L1208">
        <v>-0.0334933071880743</v>
      </c>
    </row>
    <row r="1209" spans="1:12">
      <c r="A1209" t="s">
        <v>56</v>
      </c>
      <c r="B1209" t="s">
        <v>78</v>
      </c>
      <c r="C1209" t="s">
        <v>79</v>
      </c>
      <c r="D1209" t="s">
        <v>79</v>
      </c>
      <c r="E1209" t="s">
        <v>30</v>
      </c>
      <c r="F1209" t="s">
        <v>31</v>
      </c>
      <c r="G1209">
        <v>0.0092923514518759</v>
      </c>
      <c r="H1209">
        <v>-0.0318342652837254</v>
      </c>
      <c r="I1209">
        <v>0.968667110544991</v>
      </c>
      <c r="J1209">
        <v>1.00933565938988</v>
      </c>
      <c r="K1209">
        <v>-0.0320894454578143</v>
      </c>
      <c r="L1209">
        <v>-0.0334933071880743</v>
      </c>
    </row>
    <row r="1210" spans="1:12">
      <c r="A1210" t="s">
        <v>56</v>
      </c>
      <c r="B1210" t="s">
        <v>80</v>
      </c>
      <c r="C1210" t="s">
        <v>81</v>
      </c>
      <c r="D1210" t="s">
        <v>81</v>
      </c>
      <c r="E1210" t="s">
        <v>30</v>
      </c>
      <c r="F1210" t="s">
        <v>31</v>
      </c>
      <c r="G1210">
        <v>-0.0247668345586236</v>
      </c>
      <c r="H1210">
        <v>-0.0318342652837254</v>
      </c>
      <c r="I1210">
        <v>0.968667110544991</v>
      </c>
      <c r="J1210">
        <v>0.97553734710842</v>
      </c>
      <c r="K1210">
        <v>-0.0320894454578143</v>
      </c>
      <c r="L1210">
        <v>-0.0334933071880743</v>
      </c>
    </row>
    <row r="1211" spans="1:12">
      <c r="A1211" t="s">
        <v>56</v>
      </c>
      <c r="B1211" t="s">
        <v>82</v>
      </c>
      <c r="C1211" t="s">
        <v>83</v>
      </c>
      <c r="D1211" t="s">
        <v>83</v>
      </c>
      <c r="E1211" t="s">
        <v>30</v>
      </c>
      <c r="F1211" t="s">
        <v>31</v>
      </c>
      <c r="G1211">
        <v>0.0448832154952275</v>
      </c>
      <c r="H1211">
        <v>-0.0427612770527511</v>
      </c>
      <c r="I1211">
        <v>0.958140092794479</v>
      </c>
      <c r="J1211">
        <v>1.04590570719603</v>
      </c>
      <c r="K1211">
        <v>-0.0320894454578143</v>
      </c>
      <c r="L1211">
        <v>-0.0334933071880743</v>
      </c>
    </row>
    <row r="1212" spans="1:12">
      <c r="A1212" t="s">
        <v>56</v>
      </c>
      <c r="B1212" t="s">
        <v>84</v>
      </c>
      <c r="C1212" t="s">
        <v>85</v>
      </c>
      <c r="D1212" t="s">
        <v>85</v>
      </c>
      <c r="E1212" t="s">
        <v>30</v>
      </c>
      <c r="F1212" t="s">
        <v>31</v>
      </c>
      <c r="G1212">
        <v>-0.0338029639448445</v>
      </c>
      <c r="H1212">
        <v>-0.041305380990639</v>
      </c>
      <c r="I1212">
        <v>0.959536061128352</v>
      </c>
      <c r="J1212">
        <v>0.966761972837741</v>
      </c>
      <c r="K1212">
        <v>-0.0320894454578143</v>
      </c>
      <c r="L1212">
        <v>-0.0334933071880743</v>
      </c>
    </row>
    <row r="1213" spans="1:12">
      <c r="A1213" t="s">
        <v>56</v>
      </c>
      <c r="B1213" t="s">
        <v>86</v>
      </c>
      <c r="C1213" t="s">
        <v>87</v>
      </c>
      <c r="D1213" t="s">
        <v>87</v>
      </c>
      <c r="E1213" t="s">
        <v>30</v>
      </c>
      <c r="F1213" t="s">
        <v>31</v>
      </c>
      <c r="G1213">
        <v>-0.0132171987263074</v>
      </c>
      <c r="H1213">
        <v>-0.0111072694155324</v>
      </c>
      <c r="I1213">
        <v>0.988954188547558</v>
      </c>
      <c r="J1213">
        <v>0.986869764884706</v>
      </c>
      <c r="K1213">
        <v>-0.0320894454578143</v>
      </c>
      <c r="L1213">
        <v>-0.0334933071880743</v>
      </c>
    </row>
    <row r="1214" spans="1:12">
      <c r="A1214" t="s">
        <v>56</v>
      </c>
      <c r="B1214" t="s">
        <v>88</v>
      </c>
      <c r="C1214" t="s">
        <v>89</v>
      </c>
      <c r="D1214" t="s">
        <v>89</v>
      </c>
      <c r="E1214" t="s">
        <v>30</v>
      </c>
      <c r="F1214" t="s">
        <v>31</v>
      </c>
      <c r="G1214">
        <v>-0.0208317079577753</v>
      </c>
      <c r="H1214">
        <v>-0.0581629111535197</v>
      </c>
      <c r="I1214">
        <v>0.943496228856918</v>
      </c>
      <c r="J1214">
        <v>0.979383773196393</v>
      </c>
      <c r="K1214">
        <v>-0.0320894454578143</v>
      </c>
      <c r="L1214">
        <v>-0.0334933071880743</v>
      </c>
    </row>
    <row r="1215" spans="1:12">
      <c r="A1215" t="s">
        <v>56</v>
      </c>
      <c r="B1215" t="s">
        <v>90</v>
      </c>
      <c r="C1215" t="s">
        <v>91</v>
      </c>
      <c r="D1215" t="s">
        <v>91</v>
      </c>
      <c r="E1215" t="s">
        <v>30</v>
      </c>
      <c r="F1215" t="s">
        <v>31</v>
      </c>
      <c r="G1215">
        <v>0.0136890215307144</v>
      </c>
      <c r="H1215">
        <v>-0.055409931466293</v>
      </c>
      <c r="I1215">
        <v>0.946097233423577</v>
      </c>
      <c r="J1215">
        <v>1.01378314518246</v>
      </c>
      <c r="K1215">
        <v>-0.0320894454578143</v>
      </c>
      <c r="L1215">
        <v>-0.0334933071880743</v>
      </c>
    </row>
    <row r="1216" spans="1:12">
      <c r="A1216" t="s">
        <v>56</v>
      </c>
      <c r="B1216" t="s">
        <v>92</v>
      </c>
      <c r="C1216" t="s">
        <v>93</v>
      </c>
      <c r="D1216" t="s">
        <v>93</v>
      </c>
      <c r="E1216" t="s">
        <v>30</v>
      </c>
      <c r="F1216" t="s">
        <v>31</v>
      </c>
      <c r="G1216">
        <v>0.0032463287996638</v>
      </c>
      <c r="H1216">
        <v>-0.041305380990639</v>
      </c>
      <c r="I1216">
        <v>0.959536061128352</v>
      </c>
      <c r="J1216">
        <v>1.00325160383162</v>
      </c>
      <c r="K1216">
        <v>-0.0320894454578143</v>
      </c>
      <c r="L1216">
        <v>-0.0334933071880743</v>
      </c>
    </row>
    <row r="1217" spans="1:12">
      <c r="A1217" t="s">
        <v>56</v>
      </c>
      <c r="B1217" t="s">
        <v>94</v>
      </c>
      <c r="C1217" t="s">
        <v>95</v>
      </c>
      <c r="D1217" t="s">
        <v>95</v>
      </c>
      <c r="E1217" t="s">
        <v>30</v>
      </c>
      <c r="F1217" t="s">
        <v>31</v>
      </c>
      <c r="G1217">
        <v>0.0135030068592235</v>
      </c>
      <c r="H1217">
        <v>-0.0318342652837254</v>
      </c>
      <c r="I1217">
        <v>0.968667110544991</v>
      </c>
      <c r="J1217">
        <v>1.01359458418185</v>
      </c>
      <c r="K1217">
        <v>-0.0320894454578143</v>
      </c>
      <c r="L1217">
        <v>-0.0334933071880743</v>
      </c>
    </row>
    <row r="1218" spans="1:12">
      <c r="A1218" t="s">
        <v>173</v>
      </c>
      <c r="B1218" t="s">
        <v>232</v>
      </c>
      <c r="C1218" t="s">
        <v>233</v>
      </c>
      <c r="D1218" t="s">
        <v>233</v>
      </c>
      <c r="E1218" t="s">
        <v>30</v>
      </c>
      <c r="F1218" t="s">
        <v>31</v>
      </c>
      <c r="G1218">
        <v>-0.0733326536858945</v>
      </c>
      <c r="H1218">
        <v>-0.0314423719750532</v>
      </c>
      <c r="I1218">
        <v>0.969046799097787</v>
      </c>
      <c r="J1218">
        <v>0.929291646311676</v>
      </c>
      <c r="K1218">
        <v>-0.0320894454578143</v>
      </c>
      <c r="L1218">
        <v>-0.0334933071880743</v>
      </c>
    </row>
    <row r="1219" spans="1:12">
      <c r="A1219" t="s">
        <v>73</v>
      </c>
      <c r="B1219" t="s">
        <v>101</v>
      </c>
      <c r="C1219" t="s">
        <v>102</v>
      </c>
      <c r="D1219" t="s">
        <v>102</v>
      </c>
      <c r="E1219" t="s">
        <v>30</v>
      </c>
      <c r="F1219" t="s">
        <v>31</v>
      </c>
      <c r="G1219">
        <v>-0.0104400649966836</v>
      </c>
      <c r="H1219">
        <v>0.0112404693821519</v>
      </c>
      <c r="I1219">
        <v>1.01130388082687</v>
      </c>
      <c r="J1219">
        <v>0.989614243323442</v>
      </c>
      <c r="K1219">
        <v>-0.0320894454578143</v>
      </c>
      <c r="L1219">
        <v>-0.0334933071880743</v>
      </c>
    </row>
    <row r="1220" spans="1:12">
      <c r="A1220" t="s">
        <v>56</v>
      </c>
      <c r="B1220" t="s">
        <v>96</v>
      </c>
      <c r="C1220" t="s">
        <v>97</v>
      </c>
      <c r="D1220" t="s">
        <v>97</v>
      </c>
      <c r="E1220" t="s">
        <v>30</v>
      </c>
      <c r="F1220" t="s">
        <v>31</v>
      </c>
      <c r="G1220">
        <v>0.0319637989759833</v>
      </c>
      <c r="H1220">
        <v>-0.0296857321064323</v>
      </c>
      <c r="I1220">
        <v>0.97075056134987</v>
      </c>
      <c r="J1220">
        <v>1.03248012779067</v>
      </c>
      <c r="K1220">
        <v>-0.0320894454578143</v>
      </c>
      <c r="L1220">
        <v>-0.0334933071880743</v>
      </c>
    </row>
    <row r="1221" spans="1:12">
      <c r="A1221" t="s">
        <v>98</v>
      </c>
      <c r="B1221" t="s">
        <v>99</v>
      </c>
      <c r="C1221" t="s">
        <v>100</v>
      </c>
      <c r="D1221" t="s">
        <v>100</v>
      </c>
      <c r="E1221" t="s">
        <v>30</v>
      </c>
      <c r="F1221" t="s">
        <v>31</v>
      </c>
      <c r="G1221">
        <v>0.0467795861067568</v>
      </c>
      <c r="H1221">
        <v>0.00289494530929926</v>
      </c>
      <c r="I1221">
        <v>1.00289913971002</v>
      </c>
      <c r="J1221">
        <v>1.04789101388525</v>
      </c>
      <c r="K1221">
        <v>-0.0320894454578143</v>
      </c>
      <c r="L1221">
        <v>-0.0334933071880743</v>
      </c>
    </row>
    <row r="1222" spans="1:12">
      <c r="A1222" t="s">
        <v>98</v>
      </c>
      <c r="B1222" t="s">
        <v>103</v>
      </c>
      <c r="C1222" t="s">
        <v>104</v>
      </c>
      <c r="D1222" t="s">
        <v>104</v>
      </c>
      <c r="E1222" t="s">
        <v>30</v>
      </c>
      <c r="F1222" t="s">
        <v>31</v>
      </c>
      <c r="G1222">
        <v>0.0566656834553747</v>
      </c>
      <c r="H1222">
        <v>-0.0296857321064323</v>
      </c>
      <c r="I1222">
        <v>0.97075056134987</v>
      </c>
      <c r="J1222">
        <v>1.05830194339811</v>
      </c>
      <c r="K1222">
        <v>-0.0320894454578143</v>
      </c>
      <c r="L1222">
        <v>-0.0334933071880743</v>
      </c>
    </row>
    <row r="1223" spans="1:12">
      <c r="A1223" t="s">
        <v>73</v>
      </c>
      <c r="B1223" t="s">
        <v>105</v>
      </c>
      <c r="C1223" t="s">
        <v>106</v>
      </c>
      <c r="D1223" t="s">
        <v>106</v>
      </c>
      <c r="E1223" t="s">
        <v>30</v>
      </c>
      <c r="F1223" t="s">
        <v>31</v>
      </c>
      <c r="G1223">
        <v>0.0112305944680662</v>
      </c>
      <c r="H1223">
        <v>-0.0166027074741967</v>
      </c>
      <c r="I1223">
        <v>0.983534357873246</v>
      </c>
      <c r="J1223">
        <v>1.01129389433723</v>
      </c>
      <c r="K1223">
        <v>-0.0320894454578143</v>
      </c>
      <c r="L1223">
        <v>-0.0334933071880743</v>
      </c>
    </row>
    <row r="1224" spans="1:12">
      <c r="A1224" t="s">
        <v>56</v>
      </c>
      <c r="B1224" t="s">
        <v>107</v>
      </c>
      <c r="C1224" t="s">
        <v>108</v>
      </c>
      <c r="D1224" t="s">
        <v>108</v>
      </c>
      <c r="E1224" t="s">
        <v>30</v>
      </c>
      <c r="F1224" t="s">
        <v>31</v>
      </c>
      <c r="G1224">
        <v>-0.0339527946609062</v>
      </c>
      <c r="H1224">
        <v>-0.0688044388056022</v>
      </c>
      <c r="I1224">
        <v>0.933509220406842</v>
      </c>
      <c r="J1224">
        <v>0.966617133050085</v>
      </c>
      <c r="K1224">
        <v>-0.0320894454578143</v>
      </c>
      <c r="L1224">
        <v>-0.0334933071880743</v>
      </c>
    </row>
    <row r="1225" spans="1:12">
      <c r="A1225" t="s">
        <v>56</v>
      </c>
      <c r="B1225" t="s">
        <v>109</v>
      </c>
      <c r="C1225" t="s">
        <v>110</v>
      </c>
      <c r="D1225" t="s">
        <v>110</v>
      </c>
      <c r="E1225" t="s">
        <v>30</v>
      </c>
      <c r="F1225" t="s">
        <v>31</v>
      </c>
      <c r="G1225">
        <v>-0.0212526385829301</v>
      </c>
      <c r="H1225">
        <v>-0.0703333574105493</v>
      </c>
      <c r="I1225">
        <v>0.932083051317916</v>
      </c>
      <c r="J1225">
        <v>0.97897160732518</v>
      </c>
      <c r="K1225">
        <v>-0.0320894454578143</v>
      </c>
      <c r="L1225">
        <v>-0.0334933071880743</v>
      </c>
    </row>
    <row r="1226" spans="1:12">
      <c r="A1226" t="s">
        <v>56</v>
      </c>
      <c r="B1226" t="s">
        <v>111</v>
      </c>
      <c r="C1226" t="s">
        <v>112</v>
      </c>
      <c r="D1226" t="s">
        <v>112</v>
      </c>
      <c r="E1226" t="s">
        <v>30</v>
      </c>
      <c r="F1226" t="s">
        <v>31</v>
      </c>
      <c r="G1226">
        <v>-0.024665657501096</v>
      </c>
      <c r="H1226">
        <v>-0.0703333574105493</v>
      </c>
      <c r="I1226">
        <v>0.932083051317916</v>
      </c>
      <c r="J1226">
        <v>0.975636054100066</v>
      </c>
      <c r="K1226">
        <v>-0.0320894454578143</v>
      </c>
      <c r="L1226">
        <v>-0.0334933071880743</v>
      </c>
    </row>
    <row r="1227" spans="1:12">
      <c r="A1227" t="s">
        <v>56</v>
      </c>
      <c r="B1227" t="s">
        <v>113</v>
      </c>
      <c r="C1227" t="s">
        <v>114</v>
      </c>
      <c r="D1227" t="s">
        <v>114</v>
      </c>
      <c r="E1227" t="s">
        <v>30</v>
      </c>
      <c r="F1227" t="s">
        <v>31</v>
      </c>
      <c r="G1227">
        <v>-0.0221508140551343</v>
      </c>
      <c r="H1227">
        <v>-0.0311939679164559</v>
      </c>
      <c r="I1227">
        <v>0.96928754415544</v>
      </c>
      <c r="J1227">
        <v>0.978092713798885</v>
      </c>
      <c r="K1227">
        <v>-0.0320894454578143</v>
      </c>
      <c r="L1227">
        <v>-0.0334933071880743</v>
      </c>
    </row>
    <row r="1228" spans="1:12">
      <c r="A1228" t="s">
        <v>56</v>
      </c>
      <c r="B1228" t="s">
        <v>115</v>
      </c>
      <c r="C1228" t="s">
        <v>116</v>
      </c>
      <c r="D1228" t="s">
        <v>116</v>
      </c>
      <c r="E1228" t="s">
        <v>30</v>
      </c>
      <c r="F1228" t="s">
        <v>31</v>
      </c>
      <c r="G1228">
        <v>-0.0264199248082404</v>
      </c>
      <c r="H1228">
        <v>-0.0296857321064323</v>
      </c>
      <c r="I1228">
        <v>0.97075056134987</v>
      </c>
      <c r="J1228">
        <v>0.973926028026648</v>
      </c>
      <c r="K1228">
        <v>-0.0320894454578143</v>
      </c>
      <c r="L1228">
        <v>-0.0334933071880743</v>
      </c>
    </row>
    <row r="1229" spans="1:12">
      <c r="A1229" t="s">
        <v>56</v>
      </c>
      <c r="B1229" t="s">
        <v>117</v>
      </c>
      <c r="C1229" t="s">
        <v>118</v>
      </c>
      <c r="D1229" t="s">
        <v>118</v>
      </c>
      <c r="E1229" t="s">
        <v>30</v>
      </c>
      <c r="F1229" t="s">
        <v>31</v>
      </c>
      <c r="G1229">
        <v>-0.0513448162985757</v>
      </c>
      <c r="H1229">
        <v>-0.0311939679164559</v>
      </c>
      <c r="I1229">
        <v>0.96928754415544</v>
      </c>
      <c r="J1229">
        <v>0.949951055445395</v>
      </c>
      <c r="K1229">
        <v>-0.0320894454578143</v>
      </c>
      <c r="L1229">
        <v>-0.0334933071880743</v>
      </c>
    </row>
    <row r="1230" spans="1:12">
      <c r="A1230" t="s">
        <v>56</v>
      </c>
      <c r="B1230" t="s">
        <v>119</v>
      </c>
      <c r="C1230" t="s">
        <v>120</v>
      </c>
      <c r="D1230" t="s">
        <v>120</v>
      </c>
      <c r="E1230" t="s">
        <v>30</v>
      </c>
      <c r="F1230" t="s">
        <v>31</v>
      </c>
      <c r="G1230">
        <v>-0.0143262530184414</v>
      </c>
      <c r="H1230">
        <v>-0.0161954402654807</v>
      </c>
      <c r="I1230">
        <v>0.983935000744667</v>
      </c>
      <c r="J1230">
        <v>0.985775879437482</v>
      </c>
      <c r="K1230">
        <v>-0.0320894454578143</v>
      </c>
      <c r="L1230">
        <v>-0.0334933071880743</v>
      </c>
    </row>
    <row r="1231" spans="1:12">
      <c r="A1231" t="s">
        <v>56</v>
      </c>
      <c r="B1231" t="s">
        <v>121</v>
      </c>
      <c r="C1231" t="s">
        <v>122</v>
      </c>
      <c r="D1231" t="s">
        <v>122</v>
      </c>
      <c r="E1231" t="s">
        <v>30</v>
      </c>
      <c r="F1231" t="s">
        <v>31</v>
      </c>
      <c r="G1231">
        <v>-0.0235040339126185</v>
      </c>
      <c r="H1231">
        <v>-0.0381077108884309</v>
      </c>
      <c r="I1231">
        <v>0.962609251809354</v>
      </c>
      <c r="J1231">
        <v>0.976770034455929</v>
      </c>
      <c r="K1231">
        <v>-0.0320894454578143</v>
      </c>
      <c r="L1231">
        <v>-0.0334933071880743</v>
      </c>
    </row>
    <row r="1232" spans="1:12">
      <c r="A1232" t="s">
        <v>56</v>
      </c>
      <c r="B1232" t="s">
        <v>133</v>
      </c>
      <c r="C1232" t="s">
        <v>134</v>
      </c>
      <c r="D1232" t="s">
        <v>134</v>
      </c>
      <c r="E1232" t="s">
        <v>30</v>
      </c>
      <c r="F1232" t="s">
        <v>31</v>
      </c>
      <c r="G1232">
        <v>-0.0267920185300019</v>
      </c>
      <c r="H1232">
        <v>-0.0420763750177287</v>
      </c>
      <c r="I1232">
        <v>0.958796549672535</v>
      </c>
      <c r="J1232">
        <v>0.973563703679647</v>
      </c>
      <c r="K1232">
        <v>-0.0320894454578143</v>
      </c>
      <c r="L1232">
        <v>-0.0334933071880743</v>
      </c>
    </row>
    <row r="1233" spans="1:12">
      <c r="A1233" t="s">
        <v>56</v>
      </c>
      <c r="B1233" t="s">
        <v>123</v>
      </c>
      <c r="C1233" t="s">
        <v>124</v>
      </c>
      <c r="D1233" t="s">
        <v>124</v>
      </c>
      <c r="E1233" t="s">
        <v>30</v>
      </c>
      <c r="F1233" t="s">
        <v>31</v>
      </c>
      <c r="G1233">
        <v>-0.0478678941671777</v>
      </c>
      <c r="H1233">
        <v>-0.0424875287575973</v>
      </c>
      <c r="I1233">
        <v>0.958402417915289</v>
      </c>
      <c r="J1233">
        <v>0.953259709927626</v>
      </c>
      <c r="K1233">
        <v>-0.0320894454578143</v>
      </c>
      <c r="L1233">
        <v>-0.0334933071880743</v>
      </c>
    </row>
    <row r="1234" spans="1:12">
      <c r="A1234" t="s">
        <v>56</v>
      </c>
      <c r="B1234" t="s">
        <v>125</v>
      </c>
      <c r="C1234" t="s">
        <v>126</v>
      </c>
      <c r="D1234" t="s">
        <v>126</v>
      </c>
      <c r="E1234" t="s">
        <v>30</v>
      </c>
      <c r="F1234" t="s">
        <v>31</v>
      </c>
      <c r="G1234">
        <v>-0.0191578109845469</v>
      </c>
      <c r="H1234">
        <v>-0.0161717997125849</v>
      </c>
      <c r="I1234">
        <v>0.983958261787049</v>
      </c>
      <c r="J1234">
        <v>0.981024533578787</v>
      </c>
      <c r="K1234">
        <v>-0.0320894454578143</v>
      </c>
      <c r="L1234">
        <v>-0.0334933071880743</v>
      </c>
    </row>
    <row r="1235" spans="1:12">
      <c r="A1235" t="s">
        <v>56</v>
      </c>
      <c r="B1235" t="s">
        <v>127</v>
      </c>
      <c r="C1235" t="s">
        <v>128</v>
      </c>
      <c r="D1235" t="s">
        <v>128</v>
      </c>
      <c r="E1235" t="s">
        <v>30</v>
      </c>
      <c r="F1235" t="s">
        <v>31</v>
      </c>
      <c r="G1235">
        <v>-0.0100665049919293</v>
      </c>
      <c r="H1235">
        <v>-0.0318342652837254</v>
      </c>
      <c r="I1235">
        <v>0.968667110544991</v>
      </c>
      <c r="J1235">
        <v>0.989983992682369</v>
      </c>
      <c r="K1235">
        <v>-0.0320894454578143</v>
      </c>
      <c r="L1235">
        <v>-0.0334933071880743</v>
      </c>
    </row>
    <row r="1236" spans="1:12">
      <c r="A1236" t="s">
        <v>98</v>
      </c>
      <c r="B1236" t="s">
        <v>129</v>
      </c>
      <c r="C1236" t="s">
        <v>130</v>
      </c>
      <c r="D1236" t="s">
        <v>130</v>
      </c>
      <c r="E1236" t="s">
        <v>30</v>
      </c>
      <c r="F1236" t="s">
        <v>31</v>
      </c>
      <c r="G1236">
        <v>0.029661783734432</v>
      </c>
      <c r="H1236">
        <v>-0.0296857321064323</v>
      </c>
      <c r="I1236">
        <v>0.97075056134987</v>
      </c>
      <c r="J1236">
        <v>1.03010607639953</v>
      </c>
      <c r="K1236">
        <v>-0.0320894454578143</v>
      </c>
      <c r="L1236">
        <v>-0.0334933071880743</v>
      </c>
    </row>
    <row r="1237" spans="1:12">
      <c r="A1237" t="s">
        <v>98</v>
      </c>
      <c r="B1237" t="s">
        <v>131</v>
      </c>
      <c r="C1237" t="s">
        <v>132</v>
      </c>
      <c r="D1237" t="s">
        <v>132</v>
      </c>
      <c r="E1237" t="s">
        <v>30</v>
      </c>
      <c r="F1237" t="s">
        <v>31</v>
      </c>
      <c r="G1237">
        <v>-0.101273412512314</v>
      </c>
      <c r="H1237">
        <v>-0.041305380990639</v>
      </c>
      <c r="I1237">
        <v>0.959536061128352</v>
      </c>
      <c r="J1237">
        <v>0.903685920067787</v>
      </c>
      <c r="K1237">
        <v>-0.0320894454578143</v>
      </c>
      <c r="L1237">
        <v>-0.0334933071880743</v>
      </c>
    </row>
    <row r="1238" spans="1:12">
      <c r="A1238" t="s">
        <v>98</v>
      </c>
      <c r="B1238" t="s">
        <v>139</v>
      </c>
      <c r="C1238" t="s">
        <v>140</v>
      </c>
      <c r="D1238" t="s">
        <v>140</v>
      </c>
      <c r="E1238" t="s">
        <v>30</v>
      </c>
      <c r="F1238" t="s">
        <v>31</v>
      </c>
      <c r="G1238">
        <v>0.023795281721557</v>
      </c>
      <c r="H1238">
        <v>-0.0139676690031466</v>
      </c>
      <c r="I1238">
        <v>0.986129426294849</v>
      </c>
      <c r="J1238">
        <v>1.02408064840244</v>
      </c>
      <c r="K1238">
        <v>-0.0320894454578143</v>
      </c>
      <c r="L1238">
        <v>-0.0334933071880743</v>
      </c>
    </row>
    <row r="1239" spans="1:12">
      <c r="A1239" t="s">
        <v>98</v>
      </c>
      <c r="B1239" t="s">
        <v>135</v>
      </c>
      <c r="C1239" t="s">
        <v>136</v>
      </c>
      <c r="D1239" t="s">
        <v>136</v>
      </c>
      <c r="E1239" t="s">
        <v>30</v>
      </c>
      <c r="F1239" t="s">
        <v>31</v>
      </c>
      <c r="G1239">
        <v>-0.106498318353477</v>
      </c>
      <c r="H1239">
        <v>0.0148899452721364</v>
      </c>
      <c r="I1239">
        <v>1.01500135277096</v>
      </c>
      <c r="J1239">
        <v>0.898976559920766</v>
      </c>
      <c r="K1239">
        <v>-0.0320894454578143</v>
      </c>
      <c r="L1239">
        <v>-0.0334933071880743</v>
      </c>
    </row>
    <row r="1240" spans="1:12">
      <c r="A1240" t="s">
        <v>73</v>
      </c>
      <c r="B1240" t="s">
        <v>137</v>
      </c>
      <c r="C1240" t="s">
        <v>138</v>
      </c>
      <c r="D1240" t="s">
        <v>138</v>
      </c>
      <c r="E1240" t="s">
        <v>30</v>
      </c>
      <c r="F1240" t="s">
        <v>31</v>
      </c>
      <c r="G1240">
        <v>-0.0325615942021313</v>
      </c>
      <c r="H1240">
        <v>0.0101104455602655</v>
      </c>
      <c r="I1240">
        <v>1.0101617288014</v>
      </c>
      <c r="J1240">
        <v>0.96796282709709</v>
      </c>
      <c r="K1240">
        <v>-0.0320894454578143</v>
      </c>
      <c r="L1240">
        <v>-0.0334933071880743</v>
      </c>
    </row>
    <row r="1241" spans="1:12">
      <c r="A1241" t="s">
        <v>98</v>
      </c>
      <c r="B1241" t="s">
        <v>155</v>
      </c>
      <c r="C1241" t="s">
        <v>156</v>
      </c>
      <c r="D1241" t="s">
        <v>156</v>
      </c>
      <c r="E1241" t="s">
        <v>30</v>
      </c>
      <c r="F1241" t="s">
        <v>31</v>
      </c>
      <c r="G1241">
        <v>-0.123223342791699</v>
      </c>
      <c r="H1241">
        <v>-0.00890189042381242</v>
      </c>
      <c r="I1241">
        <v>0.99113761409421</v>
      </c>
      <c r="J1241">
        <v>0.884066190698606</v>
      </c>
      <c r="K1241">
        <v>-0.0320894454578143</v>
      </c>
      <c r="L1241">
        <v>-0.0334933071880743</v>
      </c>
    </row>
    <row r="1242" spans="1:12">
      <c r="A1242" t="s">
        <v>98</v>
      </c>
      <c r="B1242" t="s">
        <v>141</v>
      </c>
      <c r="C1242" t="s">
        <v>142</v>
      </c>
      <c r="D1242" t="s">
        <v>142</v>
      </c>
      <c r="E1242" t="s">
        <v>30</v>
      </c>
      <c r="F1242" t="s">
        <v>31</v>
      </c>
      <c r="G1242">
        <v>0.00827661183596096</v>
      </c>
      <c r="H1242">
        <v>-0.041305380990639</v>
      </c>
      <c r="I1242">
        <v>0.959536061128352</v>
      </c>
      <c r="J1242">
        <v>1.00831095767805</v>
      </c>
      <c r="K1242">
        <v>-0.0320894454578143</v>
      </c>
      <c r="L1242">
        <v>-0.0334933071880743</v>
      </c>
    </row>
    <row r="1243" spans="1:12">
      <c r="A1243" t="s">
        <v>98</v>
      </c>
      <c r="B1243" t="s">
        <v>143</v>
      </c>
      <c r="C1243" t="s">
        <v>144</v>
      </c>
      <c r="D1243" t="s">
        <v>144</v>
      </c>
      <c r="E1243" t="s">
        <v>30</v>
      </c>
      <c r="F1243" t="s">
        <v>31</v>
      </c>
      <c r="G1243">
        <v>0.108236663604911</v>
      </c>
      <c r="H1243">
        <v>0.11905276652972</v>
      </c>
      <c r="I1243">
        <v>1.12642935448823</v>
      </c>
      <c r="J1243">
        <v>1.11431143114311</v>
      </c>
      <c r="K1243">
        <v>-0.0320894454578143</v>
      </c>
      <c r="L1243">
        <v>-0.0334933071880743</v>
      </c>
    </row>
    <row r="1244" spans="1:12">
      <c r="A1244" t="s">
        <v>56</v>
      </c>
      <c r="B1244" t="s">
        <v>157</v>
      </c>
      <c r="C1244" t="s">
        <v>158</v>
      </c>
      <c r="D1244" t="s">
        <v>158</v>
      </c>
      <c r="E1244" t="s">
        <v>30</v>
      </c>
      <c r="F1244" t="s">
        <v>31</v>
      </c>
      <c r="G1244">
        <v>-0.101493765846334</v>
      </c>
      <c r="H1244">
        <v>-0.0318342652837254</v>
      </c>
      <c r="I1244">
        <v>0.968667110544991</v>
      </c>
      <c r="J1244">
        <v>0.903486811800284</v>
      </c>
      <c r="K1244">
        <v>-0.0320894454578143</v>
      </c>
      <c r="L1244">
        <v>-0.0334933071880743</v>
      </c>
    </row>
    <row r="1245" spans="1:12">
      <c r="A1245" t="s">
        <v>56</v>
      </c>
      <c r="B1245" t="s">
        <v>159</v>
      </c>
      <c r="C1245" t="s">
        <v>160</v>
      </c>
      <c r="D1245" t="s">
        <v>160</v>
      </c>
      <c r="E1245" t="s">
        <v>30</v>
      </c>
      <c r="F1245" t="s">
        <v>31</v>
      </c>
      <c r="G1245">
        <v>-0.0996684568240207</v>
      </c>
      <c r="H1245">
        <v>-0.0232601421481109</v>
      </c>
      <c r="I1245">
        <v>0.977008289676213</v>
      </c>
      <c r="J1245">
        <v>0.905137460443038</v>
      </c>
      <c r="K1245">
        <v>-0.0320894454578143</v>
      </c>
      <c r="L1245">
        <v>-0.0334933071880743</v>
      </c>
    </row>
    <row r="1246" spans="1:12">
      <c r="A1246" t="s">
        <v>56</v>
      </c>
      <c r="B1246" t="s">
        <v>145</v>
      </c>
      <c r="C1246" t="s">
        <v>146</v>
      </c>
      <c r="D1246" t="s">
        <v>146</v>
      </c>
      <c r="E1246" t="s">
        <v>30</v>
      </c>
      <c r="F1246" t="s">
        <v>31</v>
      </c>
      <c r="G1246">
        <v>-0.0816285304656263</v>
      </c>
      <c r="H1246">
        <v>-0.0233065813465172</v>
      </c>
      <c r="I1246">
        <v>0.976962919247895</v>
      </c>
      <c r="J1246">
        <v>0.92161424673273</v>
      </c>
      <c r="K1246">
        <v>-0.0320894454578143</v>
      </c>
      <c r="L1246">
        <v>-0.0334933071880743</v>
      </c>
    </row>
    <row r="1247" spans="1:12">
      <c r="A1247" t="s">
        <v>56</v>
      </c>
      <c r="B1247" t="s">
        <v>161</v>
      </c>
      <c r="C1247" t="s">
        <v>162</v>
      </c>
      <c r="D1247" t="s">
        <v>162</v>
      </c>
      <c r="E1247" t="s">
        <v>30</v>
      </c>
      <c r="F1247" t="s">
        <v>31</v>
      </c>
      <c r="G1247">
        <v>-0.0989449307386971</v>
      </c>
      <c r="H1247">
        <v>-0.041731510068424</v>
      </c>
      <c r="I1247">
        <v>0.959127262018302</v>
      </c>
      <c r="J1247">
        <v>0.905792587978823</v>
      </c>
      <c r="K1247">
        <v>-0.0320894454578143</v>
      </c>
      <c r="L1247">
        <v>-0.0334933071880743</v>
      </c>
    </row>
    <row r="1248" spans="1:12">
      <c r="A1248" t="s">
        <v>56</v>
      </c>
      <c r="B1248" t="s">
        <v>163</v>
      </c>
      <c r="C1248" t="s">
        <v>164</v>
      </c>
      <c r="D1248" t="s">
        <v>164</v>
      </c>
      <c r="E1248" t="s">
        <v>30</v>
      </c>
      <c r="F1248" t="s">
        <v>31</v>
      </c>
      <c r="G1248">
        <v>-0.078352079802154</v>
      </c>
      <c r="H1248">
        <v>-0.0424875287575973</v>
      </c>
      <c r="I1248">
        <v>0.958402417915289</v>
      </c>
      <c r="J1248">
        <v>0.924638822573897</v>
      </c>
      <c r="K1248">
        <v>-0.0320894454578143</v>
      </c>
      <c r="L1248">
        <v>-0.0334933071880743</v>
      </c>
    </row>
    <row r="1249" spans="1:12">
      <c r="A1249" t="s">
        <v>56</v>
      </c>
      <c r="B1249" t="s">
        <v>165</v>
      </c>
      <c r="C1249" t="s">
        <v>166</v>
      </c>
      <c r="D1249" t="s">
        <v>166</v>
      </c>
      <c r="E1249" t="s">
        <v>30</v>
      </c>
      <c r="F1249" t="s">
        <v>31</v>
      </c>
      <c r="G1249">
        <v>-0.122007636762451</v>
      </c>
      <c r="H1249">
        <v>-0.0345274726345682</v>
      </c>
      <c r="I1249">
        <v>0.966061799059147</v>
      </c>
      <c r="J1249">
        <v>0.885141608860614</v>
      </c>
      <c r="K1249">
        <v>-0.0320894454578143</v>
      </c>
      <c r="L1249">
        <v>-0.0334933071880743</v>
      </c>
    </row>
    <row r="1250" spans="1:12">
      <c r="A1250" t="s">
        <v>56</v>
      </c>
      <c r="B1250" t="s">
        <v>167</v>
      </c>
      <c r="C1250" t="s">
        <v>168</v>
      </c>
      <c r="D1250" t="s">
        <v>168</v>
      </c>
      <c r="E1250" t="s">
        <v>30</v>
      </c>
      <c r="F1250" t="s">
        <v>31</v>
      </c>
      <c r="G1250">
        <v>-0.0963233082041928</v>
      </c>
      <c r="H1250">
        <v>-0.0363010928486022</v>
      </c>
      <c r="I1250">
        <v>0.964349890910545</v>
      </c>
      <c r="J1250">
        <v>0.908170349674033</v>
      </c>
      <c r="K1250">
        <v>-0.0320894454578143</v>
      </c>
      <c r="L1250">
        <v>-0.0334933071880743</v>
      </c>
    </row>
    <row r="1251" spans="1:12">
      <c r="A1251" t="s">
        <v>56</v>
      </c>
      <c r="B1251" t="s">
        <v>147</v>
      </c>
      <c r="C1251" t="s">
        <v>148</v>
      </c>
      <c r="D1251" t="s">
        <v>149</v>
      </c>
      <c r="E1251" t="s">
        <v>30</v>
      </c>
      <c r="F1251" t="s">
        <v>31</v>
      </c>
      <c r="G1251">
        <v>-0.0918372338542381</v>
      </c>
      <c r="H1251">
        <v>-0.0296857321064323</v>
      </c>
      <c r="I1251">
        <v>0.97075056134987</v>
      </c>
      <c r="J1251">
        <v>0.912253621467585</v>
      </c>
      <c r="K1251">
        <v>-0.0320894454578143</v>
      </c>
      <c r="L1251">
        <v>-0.0334933071880743</v>
      </c>
    </row>
    <row r="1252" spans="1:12">
      <c r="A1252" t="s">
        <v>56</v>
      </c>
      <c r="B1252" t="s">
        <v>169</v>
      </c>
      <c r="C1252" t="s">
        <v>149</v>
      </c>
      <c r="D1252" t="s">
        <v>154</v>
      </c>
      <c r="E1252" t="s">
        <v>30</v>
      </c>
      <c r="F1252" t="s">
        <v>31</v>
      </c>
      <c r="G1252">
        <v>-0.105189825603275</v>
      </c>
      <c r="H1252">
        <v>-0.0466476394414671</v>
      </c>
      <c r="I1252">
        <v>0.954423639594406</v>
      </c>
      <c r="J1252">
        <v>0.900153634160635</v>
      </c>
      <c r="K1252">
        <v>-0.0320894454578143</v>
      </c>
      <c r="L1252">
        <v>-0.0334933071880743</v>
      </c>
    </row>
    <row r="1253" spans="1:12">
      <c r="A1253" t="s">
        <v>56</v>
      </c>
      <c r="B1253" t="s">
        <v>170</v>
      </c>
      <c r="C1253" t="s">
        <v>152</v>
      </c>
      <c r="D1253" t="s">
        <v>148</v>
      </c>
      <c r="E1253" t="s">
        <v>30</v>
      </c>
      <c r="F1253" t="s">
        <v>31</v>
      </c>
      <c r="G1253">
        <v>-0.118960798597004</v>
      </c>
      <c r="H1253">
        <v>-0.0695861464524737</v>
      </c>
      <c r="I1253">
        <v>0.932779774254787</v>
      </c>
      <c r="J1253">
        <v>0.887842604755509</v>
      </c>
      <c r="K1253">
        <v>-0.0320894454578143</v>
      </c>
      <c r="L1253">
        <v>-0.0334933071880743</v>
      </c>
    </row>
    <row r="1254" spans="1:12">
      <c r="A1254" t="s">
        <v>56</v>
      </c>
      <c r="B1254" t="s">
        <v>150</v>
      </c>
      <c r="C1254" t="s">
        <v>151</v>
      </c>
      <c r="D1254" t="s">
        <v>152</v>
      </c>
      <c r="E1254" t="s">
        <v>30</v>
      </c>
      <c r="F1254" t="s">
        <v>31</v>
      </c>
      <c r="G1254">
        <v>-0.0990425502349215</v>
      </c>
      <c r="H1254">
        <v>-0.0394387641632574</v>
      </c>
      <c r="I1254">
        <v>0.961328819962901</v>
      </c>
      <c r="J1254">
        <v>0.905704169278466</v>
      </c>
      <c r="K1254">
        <v>-0.0320894454578143</v>
      </c>
      <c r="L1254">
        <v>-0.0334933071880743</v>
      </c>
    </row>
    <row r="1255" spans="1:12">
      <c r="A1255" t="s">
        <v>56</v>
      </c>
      <c r="B1255" t="s">
        <v>153</v>
      </c>
      <c r="C1255" t="s">
        <v>154</v>
      </c>
      <c r="D1255" t="s">
        <v>151</v>
      </c>
      <c r="E1255" t="s">
        <v>30</v>
      </c>
      <c r="F1255" t="s">
        <v>31</v>
      </c>
      <c r="G1255">
        <v>-0.126130006536349</v>
      </c>
      <c r="H1255">
        <v>-0.0735312073560563</v>
      </c>
      <c r="I1255">
        <v>0.929107150361431</v>
      </c>
      <c r="J1255">
        <v>0.881500238540864</v>
      </c>
      <c r="K1255">
        <v>-0.0320894454578143</v>
      </c>
      <c r="L1255">
        <v>-0.0334933071880743</v>
      </c>
    </row>
    <row r="1256" spans="1:12">
      <c r="A1256" t="s">
        <v>98</v>
      </c>
      <c r="B1256" t="s">
        <v>171</v>
      </c>
      <c r="C1256" t="s">
        <v>172</v>
      </c>
      <c r="D1256" t="s">
        <v>172</v>
      </c>
      <c r="E1256" t="s">
        <v>30</v>
      </c>
      <c r="F1256" t="s">
        <v>31</v>
      </c>
      <c r="G1256">
        <v>0.0911353121987046</v>
      </c>
      <c r="H1256">
        <v>0.00746920044967326</v>
      </c>
      <c r="I1256">
        <v>1.00749716450704</v>
      </c>
      <c r="J1256">
        <v>1.09541721854305</v>
      </c>
      <c r="K1256">
        <v>-0.0320894454578143</v>
      </c>
      <c r="L1256">
        <v>-0.0334933071880743</v>
      </c>
    </row>
    <row r="1257" spans="1:12">
      <c r="A1257" t="s">
        <v>173</v>
      </c>
      <c r="B1257" t="s">
        <v>182</v>
      </c>
      <c r="C1257" t="s">
        <v>183</v>
      </c>
      <c r="D1257" t="s">
        <v>183</v>
      </c>
      <c r="E1257" t="s">
        <v>30</v>
      </c>
      <c r="F1257" t="s">
        <v>31</v>
      </c>
      <c r="G1257">
        <v>-0.0072879031575912</v>
      </c>
      <c r="H1257">
        <v>-0.0197407854168089</v>
      </c>
      <c r="I1257">
        <v>0.980452788030999</v>
      </c>
      <c r="J1257">
        <v>0.992738589211618</v>
      </c>
      <c r="K1257">
        <v>-0.0320894454578143</v>
      </c>
      <c r="L1257">
        <v>-0.0334933071880743</v>
      </c>
    </row>
    <row r="1258" spans="1:12">
      <c r="A1258" t="s">
        <v>173</v>
      </c>
      <c r="B1258" t="s">
        <v>174</v>
      </c>
      <c r="C1258" t="s">
        <v>175</v>
      </c>
      <c r="D1258" t="s">
        <v>175</v>
      </c>
      <c r="E1258" t="s">
        <v>30</v>
      </c>
      <c r="F1258" t="s">
        <v>31</v>
      </c>
      <c r="G1258">
        <v>-0.022002859511244</v>
      </c>
      <c r="H1258">
        <v>-0.0126415131993599</v>
      </c>
      <c r="I1258">
        <v>0.98743805508786</v>
      </c>
      <c r="J1258">
        <v>0.978237437766258</v>
      </c>
      <c r="K1258">
        <v>-0.0320894454578143</v>
      </c>
      <c r="L1258">
        <v>-0.0334933071880743</v>
      </c>
    </row>
    <row r="1259" spans="1:12">
      <c r="A1259" t="s">
        <v>173</v>
      </c>
      <c r="B1259" t="s">
        <v>176</v>
      </c>
      <c r="C1259" t="s">
        <v>177</v>
      </c>
      <c r="D1259" t="s">
        <v>177</v>
      </c>
      <c r="E1259" t="s">
        <v>30</v>
      </c>
      <c r="F1259" t="s">
        <v>31</v>
      </c>
      <c r="G1259">
        <v>-0.00650257748756733</v>
      </c>
      <c r="H1259">
        <v>-0.0285337286460295</v>
      </c>
      <c r="I1259">
        <v>0.971869513750504</v>
      </c>
      <c r="J1259">
        <v>0.993518518518518</v>
      </c>
      <c r="K1259">
        <v>-0.0320894454578143</v>
      </c>
      <c r="L1259">
        <v>-0.0334933071880743</v>
      </c>
    </row>
    <row r="1260" spans="1:12">
      <c r="A1260" t="s">
        <v>73</v>
      </c>
      <c r="B1260" t="s">
        <v>178</v>
      </c>
      <c r="C1260" t="s">
        <v>179</v>
      </c>
      <c r="D1260" t="s">
        <v>179</v>
      </c>
      <c r="E1260" t="s">
        <v>30</v>
      </c>
      <c r="F1260" t="s">
        <v>31</v>
      </c>
      <c r="G1260">
        <v>0.00347797973290831</v>
      </c>
      <c r="H1260">
        <v>0.0416235444177193</v>
      </c>
      <c r="I1260">
        <v>1.04250194919212</v>
      </c>
      <c r="J1260">
        <v>1.00348403492233</v>
      </c>
      <c r="K1260">
        <v>-0.0320894454578143</v>
      </c>
      <c r="L1260">
        <v>-0.0334933071880743</v>
      </c>
    </row>
    <row r="1261" spans="1:12">
      <c r="A1261" t="s">
        <v>173</v>
      </c>
      <c r="B1261" t="s">
        <v>202</v>
      </c>
      <c r="C1261" t="s">
        <v>203</v>
      </c>
      <c r="D1261" t="s">
        <v>203</v>
      </c>
      <c r="E1261" t="s">
        <v>30</v>
      </c>
      <c r="F1261" t="s">
        <v>31</v>
      </c>
      <c r="G1261">
        <v>0.00421842669151129</v>
      </c>
      <c r="H1261">
        <v>-0.0795731395724322</v>
      </c>
      <c r="I1261">
        <v>0.923510472337351</v>
      </c>
      <c r="J1261">
        <v>1.00422733677783</v>
      </c>
      <c r="K1261">
        <v>-0.0320894454578143</v>
      </c>
      <c r="L1261">
        <v>-0.0334933071880743</v>
      </c>
    </row>
    <row r="1262" spans="1:12">
      <c r="A1262" t="s">
        <v>73</v>
      </c>
      <c r="B1262" t="s">
        <v>180</v>
      </c>
      <c r="C1262" t="s">
        <v>181</v>
      </c>
      <c r="D1262" t="s">
        <v>181</v>
      </c>
      <c r="E1262" t="s">
        <v>30</v>
      </c>
      <c r="F1262" t="s">
        <v>31</v>
      </c>
      <c r="G1262">
        <v>-0.0127497886866834</v>
      </c>
      <c r="H1262">
        <v>-0.0150319492910217</v>
      </c>
      <c r="I1262">
        <v>0.98508046647779</v>
      </c>
      <c r="J1262">
        <v>0.987331145539189</v>
      </c>
      <c r="K1262">
        <v>-0.0320894454578143</v>
      </c>
      <c r="L1262">
        <v>-0.0334933071880743</v>
      </c>
    </row>
    <row r="1263" spans="1:12">
      <c r="A1263" t="s">
        <v>73</v>
      </c>
      <c r="B1263" t="s">
        <v>184</v>
      </c>
      <c r="C1263" t="s">
        <v>185</v>
      </c>
      <c r="D1263" t="s">
        <v>185</v>
      </c>
      <c r="E1263" t="s">
        <v>30</v>
      </c>
      <c r="F1263" t="s">
        <v>31</v>
      </c>
      <c r="G1263">
        <v>0.0219758447569154</v>
      </c>
      <c r="H1263">
        <v>-0.0361114002932605</v>
      </c>
      <c r="I1263">
        <v>0.964532838256921</v>
      </c>
      <c r="J1263">
        <v>1.02221909222156</v>
      </c>
      <c r="K1263">
        <v>-0.0320894454578143</v>
      </c>
      <c r="L1263">
        <v>-0.0334933071880743</v>
      </c>
    </row>
    <row r="1264" spans="1:12">
      <c r="A1264" t="s">
        <v>73</v>
      </c>
      <c r="B1264" t="s">
        <v>186</v>
      </c>
      <c r="C1264" t="s">
        <v>187</v>
      </c>
      <c r="D1264" t="s">
        <v>187</v>
      </c>
      <c r="E1264" t="s">
        <v>30</v>
      </c>
      <c r="F1264" t="s">
        <v>31</v>
      </c>
      <c r="G1264">
        <v>0.0863534389436573</v>
      </c>
      <c r="H1264">
        <v>0.0569474764989045</v>
      </c>
      <c r="I1264">
        <v>1.05860020754612</v>
      </c>
      <c r="J1264">
        <v>1.09019157637942</v>
      </c>
      <c r="K1264">
        <v>-0.0320894454578143</v>
      </c>
      <c r="L1264">
        <v>-0.0334933071880743</v>
      </c>
    </row>
    <row r="1265" spans="1:12">
      <c r="A1265" t="s">
        <v>173</v>
      </c>
      <c r="B1265" t="s">
        <v>190</v>
      </c>
      <c r="C1265" t="s">
        <v>191</v>
      </c>
      <c r="D1265" t="s">
        <v>191</v>
      </c>
      <c r="E1265" t="s">
        <v>30</v>
      </c>
      <c r="F1265" t="s">
        <v>31</v>
      </c>
      <c r="G1265">
        <v>-0.0305876329727424</v>
      </c>
      <c r="H1265">
        <v>-0.0100718723235544</v>
      </c>
      <c r="I1265">
        <v>0.989978679124237</v>
      </c>
      <c r="J1265">
        <v>0.969875435275421</v>
      </c>
      <c r="K1265">
        <v>-0.0320894454578143</v>
      </c>
      <c r="L1265">
        <v>-0.0334933071880743</v>
      </c>
    </row>
    <row r="1266" spans="1:12">
      <c r="A1266" t="s">
        <v>73</v>
      </c>
      <c r="B1266" t="s">
        <v>192</v>
      </c>
      <c r="C1266" t="s">
        <v>193</v>
      </c>
      <c r="D1266" t="s">
        <v>193</v>
      </c>
      <c r="E1266" t="s">
        <v>30</v>
      </c>
      <c r="F1266" t="s">
        <v>31</v>
      </c>
      <c r="G1266">
        <v>0.111285068876262</v>
      </c>
      <c r="H1266">
        <v>-0.050540126279117</v>
      </c>
      <c r="I1266">
        <v>0.950715779220216</v>
      </c>
      <c r="J1266">
        <v>1.11771348677135</v>
      </c>
      <c r="K1266">
        <v>-0.0320894454578143</v>
      </c>
      <c r="L1266">
        <v>-0.0334933071880743</v>
      </c>
    </row>
    <row r="1267" spans="1:12">
      <c r="A1267" t="s">
        <v>73</v>
      </c>
      <c r="B1267" t="s">
        <v>194</v>
      </c>
      <c r="C1267" t="s">
        <v>195</v>
      </c>
      <c r="D1267" t="s">
        <v>195</v>
      </c>
      <c r="E1267" t="s">
        <v>30</v>
      </c>
      <c r="F1267" t="s">
        <v>31</v>
      </c>
      <c r="G1267">
        <v>-0.0227781527556665</v>
      </c>
      <c r="H1267">
        <v>-0.0312415507150095</v>
      </c>
      <c r="I1267">
        <v>0.969241423838762</v>
      </c>
      <c r="J1267">
        <v>0.977479310812644</v>
      </c>
      <c r="K1267">
        <v>-0.0320894454578143</v>
      </c>
      <c r="L1267">
        <v>-0.0334933071880743</v>
      </c>
    </row>
    <row r="1268" spans="1:12">
      <c r="A1268" t="s">
        <v>73</v>
      </c>
      <c r="B1268" t="s">
        <v>196</v>
      </c>
      <c r="C1268" t="s">
        <v>197</v>
      </c>
      <c r="D1268" t="s">
        <v>197</v>
      </c>
      <c r="E1268" t="s">
        <v>30</v>
      </c>
      <c r="F1268" t="s">
        <v>31</v>
      </c>
      <c r="G1268">
        <v>-0.0150962407316637</v>
      </c>
      <c r="H1268">
        <v>0.0219047234080748</v>
      </c>
      <c r="I1268">
        <v>1.02214639320616</v>
      </c>
      <c r="J1268">
        <v>0.985017136271269</v>
      </c>
      <c r="K1268">
        <v>-0.0320894454578143</v>
      </c>
      <c r="L1268">
        <v>-0.0334933071880743</v>
      </c>
    </row>
    <row r="1269" spans="1:12">
      <c r="A1269" t="s">
        <v>173</v>
      </c>
      <c r="B1269" t="s">
        <v>198</v>
      </c>
      <c r="C1269" t="s">
        <v>199</v>
      </c>
      <c r="D1269" t="s">
        <v>199</v>
      </c>
      <c r="E1269" t="s">
        <v>30</v>
      </c>
      <c r="F1269" t="s">
        <v>31</v>
      </c>
      <c r="G1269">
        <v>-0.0617853705704565</v>
      </c>
      <c r="H1269">
        <v>-0.00647005346053317</v>
      </c>
      <c r="I1269">
        <v>0.993550832267157</v>
      </c>
      <c r="J1269">
        <v>0.940084634968692</v>
      </c>
      <c r="K1269">
        <v>-0.0320894454578143</v>
      </c>
      <c r="L1269">
        <v>-0.0334933071880743</v>
      </c>
    </row>
    <row r="1270" spans="1:12">
      <c r="A1270" t="s">
        <v>98</v>
      </c>
      <c r="B1270" t="s">
        <v>234</v>
      </c>
      <c r="C1270" t="s">
        <v>235</v>
      </c>
      <c r="D1270" t="s">
        <v>235</v>
      </c>
      <c r="E1270" t="s">
        <v>30</v>
      </c>
      <c r="F1270" t="s">
        <v>31</v>
      </c>
      <c r="G1270">
        <v>-0.0201621807000984</v>
      </c>
      <c r="H1270">
        <v>-0.102064393628099</v>
      </c>
      <c r="I1270">
        <v>0.902971404191948</v>
      </c>
      <c r="J1270">
        <v>0.980039716889863</v>
      </c>
      <c r="K1270">
        <v>-0.0320894454578143</v>
      </c>
      <c r="L1270">
        <v>-0.0334933071880743</v>
      </c>
    </row>
    <row r="1271" spans="1:12">
      <c r="A1271" t="s">
        <v>73</v>
      </c>
      <c r="B1271" t="s">
        <v>204</v>
      </c>
      <c r="C1271" t="s">
        <v>205</v>
      </c>
      <c r="D1271" t="s">
        <v>205</v>
      </c>
      <c r="E1271" t="s">
        <v>30</v>
      </c>
      <c r="F1271" t="s">
        <v>31</v>
      </c>
      <c r="G1271">
        <v>-0.195642161626323</v>
      </c>
      <c r="H1271">
        <v>-0.041305380990639</v>
      </c>
      <c r="I1271">
        <v>0.959536061128352</v>
      </c>
      <c r="J1271">
        <v>0.8223064348343</v>
      </c>
      <c r="K1271">
        <v>-0.0320894454578143</v>
      </c>
      <c r="L1271">
        <v>-0.0334933071880743</v>
      </c>
    </row>
    <row r="1272" spans="1:12">
      <c r="A1272" t="s">
        <v>173</v>
      </c>
      <c r="B1272" t="s">
        <v>200</v>
      </c>
      <c r="C1272" t="s">
        <v>201</v>
      </c>
      <c r="D1272" t="s">
        <v>201</v>
      </c>
      <c r="E1272" t="s">
        <v>30</v>
      </c>
      <c r="F1272" t="s">
        <v>31</v>
      </c>
      <c r="G1272">
        <v>0.280201454516334</v>
      </c>
      <c r="H1272">
        <v>0.0109124046984036</v>
      </c>
      <c r="I1272">
        <v>1.01097216215459</v>
      </c>
      <c r="J1272">
        <v>1.32339638966453</v>
      </c>
      <c r="K1272">
        <v>-0.0320894454578143</v>
      </c>
      <c r="L1272">
        <v>-0.0334933071880743</v>
      </c>
    </row>
    <row r="1273" spans="1:12">
      <c r="A1273" t="s">
        <v>173</v>
      </c>
      <c r="B1273" t="s">
        <v>246</v>
      </c>
      <c r="C1273" t="s">
        <v>247</v>
      </c>
      <c r="D1273" t="s">
        <v>247</v>
      </c>
      <c r="E1273" t="s">
        <v>30</v>
      </c>
      <c r="F1273" t="s">
        <v>31</v>
      </c>
      <c r="G1273">
        <v>-0.0125370769621318</v>
      </c>
      <c r="H1273">
        <v>0.0217181081992806</v>
      </c>
      <c r="I1273">
        <v>1.02195566294072</v>
      </c>
      <c r="J1273">
        <v>0.987541184787974</v>
      </c>
      <c r="K1273">
        <v>-0.0320894454578143</v>
      </c>
      <c r="L1273">
        <v>-0.0334933071880743</v>
      </c>
    </row>
    <row r="1274" spans="1:12">
      <c r="A1274" t="s">
        <v>73</v>
      </c>
      <c r="B1274" t="s">
        <v>206</v>
      </c>
      <c r="C1274" t="s">
        <v>207</v>
      </c>
      <c r="D1274" t="s">
        <v>207</v>
      </c>
      <c r="E1274" t="s">
        <v>30</v>
      </c>
      <c r="F1274" t="s">
        <v>31</v>
      </c>
      <c r="G1274">
        <v>-0.190555361721058</v>
      </c>
      <c r="H1274">
        <v>-0.030436639138519</v>
      </c>
      <c r="I1274">
        <v>0.970021891542831</v>
      </c>
      <c r="J1274">
        <v>0.8265</v>
      </c>
      <c r="K1274">
        <v>-0.0320894454578143</v>
      </c>
      <c r="L1274">
        <v>-0.0334933071880743</v>
      </c>
    </row>
    <row r="1275" spans="1:12">
      <c r="A1275" t="s">
        <v>73</v>
      </c>
      <c r="B1275" t="s">
        <v>208</v>
      </c>
      <c r="C1275" t="s">
        <v>209</v>
      </c>
      <c r="D1275" t="s">
        <v>209</v>
      </c>
      <c r="E1275" t="s">
        <v>30</v>
      </c>
      <c r="F1275" t="s">
        <v>31</v>
      </c>
      <c r="G1275">
        <v>0.0292397815626328</v>
      </c>
      <c r="H1275">
        <v>-0.041305380990639</v>
      </c>
      <c r="I1275">
        <v>0.959536061128352</v>
      </c>
      <c r="J1275">
        <v>1.02967146110886</v>
      </c>
      <c r="K1275">
        <v>-0.0320894454578143</v>
      </c>
      <c r="L1275">
        <v>-0.0334933071880743</v>
      </c>
    </row>
    <row r="1276" spans="1:12">
      <c r="A1276" t="s">
        <v>73</v>
      </c>
      <c r="B1276" t="s">
        <v>210</v>
      </c>
      <c r="C1276" t="s">
        <v>211</v>
      </c>
      <c r="D1276" t="s">
        <v>211</v>
      </c>
      <c r="E1276" t="s">
        <v>30</v>
      </c>
      <c r="F1276" t="s">
        <v>31</v>
      </c>
      <c r="G1276">
        <v>0.0184641982116371</v>
      </c>
      <c r="H1276">
        <v>-0.0566197186873151</v>
      </c>
      <c r="I1276">
        <v>0.94495334914854</v>
      </c>
      <c r="J1276">
        <v>1.01863571553643</v>
      </c>
      <c r="K1276">
        <v>-0.0320894454578143</v>
      </c>
      <c r="L1276">
        <v>-0.0334933071880743</v>
      </c>
    </row>
    <row r="1277" spans="1:12">
      <c r="A1277" t="s">
        <v>56</v>
      </c>
      <c r="B1277" t="s">
        <v>212</v>
      </c>
      <c r="C1277" t="s">
        <v>213</v>
      </c>
      <c r="D1277" t="s">
        <v>213</v>
      </c>
      <c r="E1277" t="s">
        <v>30</v>
      </c>
      <c r="F1277" t="s">
        <v>31</v>
      </c>
      <c r="G1277">
        <v>-0.0787053054587155</v>
      </c>
      <c r="H1277">
        <v>-0.0848048190686023</v>
      </c>
      <c r="I1277">
        <v>0.918691577981402</v>
      </c>
      <c r="J1277">
        <v>0.924312274094756</v>
      </c>
      <c r="K1277">
        <v>-0.0320894454578143</v>
      </c>
      <c r="L1277">
        <v>-0.0334933071880743</v>
      </c>
    </row>
    <row r="1278" spans="1:12">
      <c r="A1278" t="s">
        <v>56</v>
      </c>
      <c r="B1278" t="s">
        <v>214</v>
      </c>
      <c r="C1278" t="s">
        <v>215</v>
      </c>
      <c r="D1278" t="s">
        <v>215</v>
      </c>
      <c r="E1278" t="s">
        <v>30</v>
      </c>
      <c r="F1278" t="s">
        <v>31</v>
      </c>
      <c r="G1278">
        <v>-0.0940544892201034</v>
      </c>
      <c r="H1278">
        <v>-0.0468514914461417</v>
      </c>
      <c r="I1278">
        <v>0.954229098251661</v>
      </c>
      <c r="J1278">
        <v>0.910233162994303</v>
      </c>
      <c r="K1278">
        <v>-0.0320894454578143</v>
      </c>
      <c r="L1278">
        <v>-0.0334933071880743</v>
      </c>
    </row>
    <row r="1279" spans="1:12">
      <c r="A1279" t="s">
        <v>56</v>
      </c>
      <c r="B1279" t="s">
        <v>216</v>
      </c>
      <c r="C1279" t="s">
        <v>217</v>
      </c>
      <c r="D1279" t="s">
        <v>217</v>
      </c>
      <c r="E1279" t="s">
        <v>30</v>
      </c>
      <c r="F1279" t="s">
        <v>31</v>
      </c>
      <c r="G1279">
        <v>-0.0424106614545163</v>
      </c>
      <c r="H1279">
        <v>-0.0318342652837254</v>
      </c>
      <c r="I1279">
        <v>0.968667110544991</v>
      </c>
      <c r="J1279">
        <v>0.958476090555893</v>
      </c>
      <c r="K1279">
        <v>-0.0320894454578143</v>
      </c>
      <c r="L1279">
        <v>-0.0334933071880743</v>
      </c>
    </row>
    <row r="1280" spans="1:12">
      <c r="A1280" t="s">
        <v>56</v>
      </c>
      <c r="B1280" t="s">
        <v>218</v>
      </c>
      <c r="C1280" t="s">
        <v>219</v>
      </c>
      <c r="D1280" t="s">
        <v>219</v>
      </c>
      <c r="E1280" t="s">
        <v>30</v>
      </c>
      <c r="F1280" t="s">
        <v>31</v>
      </c>
      <c r="G1280">
        <v>-0.137641994449024</v>
      </c>
      <c r="H1280">
        <v>-0.0956517346221935</v>
      </c>
      <c r="I1280">
        <v>0.908780457732125</v>
      </c>
      <c r="J1280">
        <v>0.871410605743031</v>
      </c>
      <c r="K1280">
        <v>-0.0320894454578143</v>
      </c>
      <c r="L1280">
        <v>-0.0334933071880743</v>
      </c>
    </row>
    <row r="1281" spans="1:12">
      <c r="A1281" t="s">
        <v>56</v>
      </c>
      <c r="B1281" t="s">
        <v>220</v>
      </c>
      <c r="C1281" t="s">
        <v>221</v>
      </c>
      <c r="D1281" t="s">
        <v>221</v>
      </c>
      <c r="E1281" t="s">
        <v>30</v>
      </c>
      <c r="F1281" t="s">
        <v>31</v>
      </c>
      <c r="G1281">
        <v>-0.0446695497115428</v>
      </c>
      <c r="H1281">
        <v>-0.0765760819073345</v>
      </c>
      <c r="I1281">
        <v>0.926282438273247</v>
      </c>
      <c r="J1281">
        <v>0.956313443678702</v>
      </c>
      <c r="K1281">
        <v>-0.0320894454578143</v>
      </c>
      <c r="L1281">
        <v>-0.0334933071880743</v>
      </c>
    </row>
    <row r="1282" spans="1:12">
      <c r="A1282" t="s">
        <v>56</v>
      </c>
      <c r="B1282" t="s">
        <v>222</v>
      </c>
      <c r="C1282" t="s">
        <v>223</v>
      </c>
      <c r="D1282" t="s">
        <v>223</v>
      </c>
      <c r="E1282" t="s">
        <v>30</v>
      </c>
      <c r="F1282" t="s">
        <v>31</v>
      </c>
      <c r="G1282">
        <v>-0.153371513770477</v>
      </c>
      <c r="H1282">
        <v>-0.0842615471530556</v>
      </c>
      <c r="I1282">
        <v>0.919190812912648</v>
      </c>
      <c r="J1282">
        <v>0.857810974016149</v>
      </c>
      <c r="K1282">
        <v>-0.0320894454578143</v>
      </c>
      <c r="L1282">
        <v>-0.0334933071880743</v>
      </c>
    </row>
    <row r="1283" spans="1:12">
      <c r="A1283" t="s">
        <v>56</v>
      </c>
      <c r="B1283" t="s">
        <v>236</v>
      </c>
      <c r="C1283" t="s">
        <v>237</v>
      </c>
      <c r="D1283" t="s">
        <v>237</v>
      </c>
      <c r="E1283" t="s">
        <v>30</v>
      </c>
      <c r="F1283" t="s">
        <v>31</v>
      </c>
      <c r="G1283">
        <v>-0.0764001626995263</v>
      </c>
      <c r="H1283">
        <v>-0.0318342652837254</v>
      </c>
      <c r="I1283">
        <v>0.968667110544991</v>
      </c>
      <c r="J1283">
        <v>0.926445403479929</v>
      </c>
      <c r="K1283">
        <v>-0.0320894454578143</v>
      </c>
      <c r="L1283">
        <v>-0.0334933071880743</v>
      </c>
    </row>
    <row r="1284" spans="1:12">
      <c r="A1284" t="s">
        <v>56</v>
      </c>
      <c r="B1284" t="s">
        <v>224</v>
      </c>
      <c r="C1284" t="s">
        <v>225</v>
      </c>
      <c r="D1284" t="s">
        <v>225</v>
      </c>
      <c r="E1284" t="s">
        <v>30</v>
      </c>
      <c r="F1284" t="s">
        <v>31</v>
      </c>
      <c r="G1284">
        <v>-0.143491463705807</v>
      </c>
      <c r="H1284">
        <v>-0.104928039640302</v>
      </c>
      <c r="I1284">
        <v>0.900389312593884</v>
      </c>
      <c r="J1284">
        <v>0.866328195388024</v>
      </c>
      <c r="K1284">
        <v>-0.0320894454578143</v>
      </c>
      <c r="L1284">
        <v>-0.0334933071880743</v>
      </c>
    </row>
    <row r="1285" spans="1:12">
      <c r="A1285" t="s">
        <v>56</v>
      </c>
      <c r="B1285" t="s">
        <v>226</v>
      </c>
      <c r="C1285" t="s">
        <v>227</v>
      </c>
      <c r="D1285" t="s">
        <v>227</v>
      </c>
      <c r="E1285" t="s">
        <v>30</v>
      </c>
      <c r="F1285" t="s">
        <v>31</v>
      </c>
      <c r="G1285">
        <v>-0.155839774311387</v>
      </c>
      <c r="H1285">
        <v>-0.0695020878692442</v>
      </c>
      <c r="I1285">
        <v>0.932858185696608</v>
      </c>
      <c r="J1285">
        <v>0.855696283914105</v>
      </c>
      <c r="K1285">
        <v>-0.0320894454578143</v>
      </c>
      <c r="L1285">
        <v>-0.0334933071880743</v>
      </c>
    </row>
    <row r="1286" spans="1:12">
      <c r="A1286" t="s">
        <v>56</v>
      </c>
      <c r="B1286" t="s">
        <v>228</v>
      </c>
      <c r="C1286" t="s">
        <v>229</v>
      </c>
      <c r="D1286" t="s">
        <v>229</v>
      </c>
      <c r="E1286" t="s">
        <v>30</v>
      </c>
      <c r="F1286" t="s">
        <v>31</v>
      </c>
      <c r="G1286">
        <v>-0.193737587408213</v>
      </c>
      <c r="H1286">
        <v>-0.0296857321064323</v>
      </c>
      <c r="I1286">
        <v>0.97075056134987</v>
      </c>
      <c r="J1286">
        <v>0.823874070835156</v>
      </c>
      <c r="K1286">
        <v>-0.0320894454578143</v>
      </c>
      <c r="L1286">
        <v>-0.0334933071880743</v>
      </c>
    </row>
    <row r="1287" spans="1:12">
      <c r="A1287" t="s">
        <v>56</v>
      </c>
      <c r="B1287" t="s">
        <v>230</v>
      </c>
      <c r="C1287" t="s">
        <v>231</v>
      </c>
      <c r="D1287" t="s">
        <v>231</v>
      </c>
      <c r="E1287" t="s">
        <v>30</v>
      </c>
      <c r="F1287" t="s">
        <v>31</v>
      </c>
      <c r="G1287">
        <v>-0.203684799074771</v>
      </c>
      <c r="H1287">
        <v>-0.0757459095116485</v>
      </c>
      <c r="I1287">
        <v>0.927051731662996</v>
      </c>
      <c r="J1287">
        <v>0.815719446194192</v>
      </c>
      <c r="K1287">
        <v>-0.0320894454578143</v>
      </c>
      <c r="L1287">
        <v>-0.0334933071880743</v>
      </c>
    </row>
    <row r="1288" spans="1:12">
      <c r="A1288" t="s">
        <v>56</v>
      </c>
      <c r="B1288" t="s">
        <v>238</v>
      </c>
      <c r="C1288" t="s">
        <v>239</v>
      </c>
      <c r="D1288" t="s">
        <v>239</v>
      </c>
      <c r="E1288" t="s">
        <v>30</v>
      </c>
      <c r="F1288" t="s">
        <v>31</v>
      </c>
      <c r="G1288">
        <v>-0.0813874362977396</v>
      </c>
      <c r="H1288">
        <v>-0.0488408694609493</v>
      </c>
      <c r="I1288">
        <v>0.952332662851404</v>
      </c>
      <c r="J1288">
        <v>0.921836469339869</v>
      </c>
      <c r="K1288">
        <v>-0.0320894454578143</v>
      </c>
      <c r="L1288">
        <v>-0.0334933071880743</v>
      </c>
    </row>
    <row r="1289" spans="1:12">
      <c r="A1289" t="s">
        <v>98</v>
      </c>
      <c r="B1289" t="s">
        <v>240</v>
      </c>
      <c r="C1289" t="s">
        <v>241</v>
      </c>
      <c r="D1289" t="s">
        <v>241</v>
      </c>
      <c r="E1289" t="s">
        <v>30</v>
      </c>
      <c r="F1289" t="s">
        <v>31</v>
      </c>
      <c r="G1289">
        <v>0.0694974080751392</v>
      </c>
      <c r="H1289">
        <v>-0.00433597875899414</v>
      </c>
      <c r="I1289">
        <v>0.995673408025039</v>
      </c>
      <c r="J1289">
        <v>1.07196928273734</v>
      </c>
      <c r="K1289">
        <v>-0.0320894454578143</v>
      </c>
      <c r="L1289">
        <v>-0.0334933071880743</v>
      </c>
    </row>
    <row r="1290" spans="1:12">
      <c r="A1290" t="s">
        <v>73</v>
      </c>
      <c r="B1290" t="s">
        <v>242</v>
      </c>
      <c r="C1290" t="s">
        <v>243</v>
      </c>
      <c r="D1290" t="s">
        <v>243</v>
      </c>
      <c r="E1290" t="s">
        <v>30</v>
      </c>
      <c r="F1290" t="s">
        <v>31</v>
      </c>
      <c r="G1290">
        <v>-0.173793929471895</v>
      </c>
      <c r="H1290">
        <v>0.0205104572713504</v>
      </c>
      <c r="I1290">
        <v>1.02072224215684</v>
      </c>
      <c r="J1290">
        <v>0.840470075926753</v>
      </c>
      <c r="K1290">
        <v>-0.0320894454578143</v>
      </c>
      <c r="L1290">
        <v>-0.0334933071880743</v>
      </c>
    </row>
    <row r="1291" spans="1:12">
      <c r="A1291" t="s">
        <v>73</v>
      </c>
      <c r="B1291" t="s">
        <v>244</v>
      </c>
      <c r="C1291" t="s">
        <v>245</v>
      </c>
      <c r="D1291" t="s">
        <v>245</v>
      </c>
      <c r="E1291" t="s">
        <v>30</v>
      </c>
      <c r="F1291" t="s">
        <v>31</v>
      </c>
      <c r="G1291">
        <v>0.0634552574539162</v>
      </c>
      <c r="H1291">
        <v>0.00608387959333636</v>
      </c>
      <c r="I1291">
        <v>1.00610242397698</v>
      </c>
      <c r="J1291">
        <v>1.06551181102362</v>
      </c>
      <c r="K1291">
        <v>-0.0320894454578143</v>
      </c>
      <c r="L1291">
        <v>-0.0334933071880743</v>
      </c>
    </row>
    <row r="1292" spans="1:12">
      <c r="A1292" t="s">
        <v>73</v>
      </c>
      <c r="B1292" t="s">
        <v>248</v>
      </c>
      <c r="C1292" t="s">
        <v>249</v>
      </c>
      <c r="D1292" t="s">
        <v>249</v>
      </c>
      <c r="E1292" t="s">
        <v>30</v>
      </c>
      <c r="F1292" t="s">
        <v>31</v>
      </c>
      <c r="G1292">
        <v>0.87199766790685</v>
      </c>
      <c r="H1292">
        <v>-0.041305380990639</v>
      </c>
      <c r="I1292">
        <v>0.959536061128352</v>
      </c>
      <c r="J1292">
        <v>2.39168387460109</v>
      </c>
      <c r="K1292">
        <v>-0.0320894454578143</v>
      </c>
      <c r="L1292">
        <v>-0.0334933071880743</v>
      </c>
    </row>
    <row r="1293" spans="1:12">
      <c r="A1293" t="s">
        <v>98</v>
      </c>
      <c r="B1293" t="s">
        <v>250</v>
      </c>
      <c r="C1293" t="s">
        <v>251</v>
      </c>
      <c r="D1293" t="s">
        <v>251</v>
      </c>
      <c r="E1293" t="s">
        <v>30</v>
      </c>
      <c r="F1293" t="s">
        <v>31</v>
      </c>
      <c r="G1293">
        <v>-0.0892198708005338</v>
      </c>
      <c r="H1293">
        <v>-0.0862306052448207</v>
      </c>
      <c r="I1293">
        <v>0.917382653574209</v>
      </c>
      <c r="J1293">
        <v>0.914644447857472</v>
      </c>
      <c r="K1293">
        <v>-0.0320894454578143</v>
      </c>
      <c r="L1293">
        <v>-0.0334933071880743</v>
      </c>
    </row>
    <row r="1294" spans="1:12">
      <c r="A1294" t="s">
        <v>73</v>
      </c>
      <c r="B1294" t="s">
        <v>264</v>
      </c>
      <c r="C1294" t="s">
        <v>265</v>
      </c>
      <c r="D1294" t="s">
        <v>265</v>
      </c>
      <c r="E1294" t="s">
        <v>30</v>
      </c>
      <c r="F1294" t="s">
        <v>31</v>
      </c>
      <c r="G1294">
        <v>0.0141095815163199</v>
      </c>
      <c r="H1294">
        <v>-0.0964241672006476</v>
      </c>
      <c r="I1294">
        <v>0.908078757142997</v>
      </c>
      <c r="J1294">
        <v>1.01420959147425</v>
      </c>
      <c r="K1294">
        <v>-0.0320894454578143</v>
      </c>
      <c r="L1294">
        <v>-0.0334933071880743</v>
      </c>
    </row>
    <row r="1295" spans="1:12">
      <c r="A1295" t="s">
        <v>73</v>
      </c>
      <c r="B1295" t="s">
        <v>254</v>
      </c>
      <c r="C1295" t="s">
        <v>255</v>
      </c>
      <c r="D1295" t="s">
        <v>255</v>
      </c>
      <c r="E1295" t="s">
        <v>30</v>
      </c>
      <c r="F1295" t="s">
        <v>31</v>
      </c>
      <c r="G1295">
        <v>-0.016110635794254</v>
      </c>
      <c r="H1295">
        <v>-0.0318342652837254</v>
      </c>
      <c r="I1295">
        <v>0.968667110544991</v>
      </c>
      <c r="J1295">
        <v>0.984018446370358</v>
      </c>
      <c r="K1295">
        <v>-0.0320894454578143</v>
      </c>
      <c r="L1295">
        <v>-0.0334933071880743</v>
      </c>
    </row>
    <row r="1296" spans="1:12">
      <c r="A1296" t="s">
        <v>73</v>
      </c>
      <c r="B1296" t="s">
        <v>256</v>
      </c>
      <c r="C1296" t="s">
        <v>257</v>
      </c>
      <c r="D1296" t="s">
        <v>257</v>
      </c>
      <c r="E1296" t="s">
        <v>30</v>
      </c>
      <c r="F1296" t="s">
        <v>31</v>
      </c>
      <c r="G1296">
        <v>-0.0593673222282192</v>
      </c>
      <c r="H1296">
        <v>-0.128396080944732</v>
      </c>
      <c r="I1296">
        <v>0.879504954993645</v>
      </c>
      <c r="J1296">
        <v>0.942360555595957</v>
      </c>
      <c r="K1296">
        <v>-0.0320894454578143</v>
      </c>
      <c r="L1296">
        <v>-0.0334933071880743</v>
      </c>
    </row>
    <row r="1297" spans="1:12">
      <c r="A1297" t="s">
        <v>73</v>
      </c>
      <c r="B1297" t="s">
        <v>258</v>
      </c>
      <c r="C1297" t="s">
        <v>259</v>
      </c>
      <c r="D1297" t="s">
        <v>259</v>
      </c>
      <c r="E1297" t="s">
        <v>30</v>
      </c>
      <c r="F1297" t="s">
        <v>31</v>
      </c>
      <c r="G1297">
        <v>0.0279824861856941</v>
      </c>
      <c r="H1297">
        <v>0.045626320236433</v>
      </c>
      <c r="I1297">
        <v>1.04668321353445</v>
      </c>
      <c r="J1297">
        <v>1.0283776734481</v>
      </c>
      <c r="K1297">
        <v>-0.0320894454578143</v>
      </c>
      <c r="L1297">
        <v>-0.0334933071880743</v>
      </c>
    </row>
    <row r="1298" spans="1:12">
      <c r="A1298" t="s">
        <v>73</v>
      </c>
      <c r="B1298" t="s">
        <v>260</v>
      </c>
      <c r="C1298" t="s">
        <v>261</v>
      </c>
      <c r="D1298" t="s">
        <v>261</v>
      </c>
      <c r="E1298" t="s">
        <v>30</v>
      </c>
      <c r="F1298" t="s">
        <v>31</v>
      </c>
      <c r="G1298">
        <v>-0.0397212643024867</v>
      </c>
      <c r="H1298">
        <v>-0.0296857321064323</v>
      </c>
      <c r="I1298">
        <v>0.97075056134987</v>
      </c>
      <c r="J1298">
        <v>0.961057282793867</v>
      </c>
      <c r="K1298">
        <v>-0.0320894454578143</v>
      </c>
      <c r="L1298">
        <v>-0.0334933071880743</v>
      </c>
    </row>
    <row r="1299" spans="1:12">
      <c r="A1299" t="s">
        <v>73</v>
      </c>
      <c r="B1299" t="s">
        <v>262</v>
      </c>
      <c r="C1299" t="s">
        <v>263</v>
      </c>
      <c r="D1299" t="s">
        <v>263</v>
      </c>
      <c r="E1299" t="s">
        <v>30</v>
      </c>
      <c r="F1299" t="s">
        <v>31</v>
      </c>
      <c r="G1299">
        <v>-0.00457325756456139</v>
      </c>
      <c r="H1299">
        <v>-0.041305380990639</v>
      </c>
      <c r="I1299">
        <v>0.959536061128352</v>
      </c>
      <c r="J1299">
        <v>0.995437183854651</v>
      </c>
      <c r="K1299">
        <v>-0.0320894454578143</v>
      </c>
      <c r="L1299">
        <v>-0.0334933071880743</v>
      </c>
    </row>
    <row r="1300" spans="1:12">
      <c r="A1300" t="s">
        <v>98</v>
      </c>
      <c r="B1300" t="s">
        <v>306</v>
      </c>
      <c r="C1300" t="s">
        <v>307</v>
      </c>
      <c r="D1300" t="s">
        <v>307</v>
      </c>
      <c r="E1300" t="s">
        <v>30</v>
      </c>
      <c r="F1300" t="s">
        <v>31</v>
      </c>
      <c r="G1300">
        <v>0.607628291289304</v>
      </c>
      <c r="H1300">
        <v>-0.111726429885947</v>
      </c>
      <c r="I1300">
        <v>0.894288874748308</v>
      </c>
      <c r="J1300">
        <v>1.83607160372732</v>
      </c>
      <c r="K1300">
        <v>-0.0320894454578143</v>
      </c>
      <c r="L1300">
        <v>-0.0334933071880743</v>
      </c>
    </row>
    <row r="1301" spans="1:12">
      <c r="A1301" t="s">
        <v>173</v>
      </c>
      <c r="B1301" t="s">
        <v>266</v>
      </c>
      <c r="C1301" t="s">
        <v>267</v>
      </c>
      <c r="D1301" t="s">
        <v>267</v>
      </c>
      <c r="E1301" t="s">
        <v>30</v>
      </c>
      <c r="F1301" t="s">
        <v>31</v>
      </c>
      <c r="G1301">
        <v>-0.0739481331610889</v>
      </c>
      <c r="H1301">
        <v>0.0105400593199945</v>
      </c>
      <c r="I1301">
        <v>1.01059580141475</v>
      </c>
      <c r="J1301">
        <v>0.928719862355596</v>
      </c>
      <c r="K1301">
        <v>-0.0320894454578143</v>
      </c>
      <c r="L1301">
        <v>-0.0334933071880743</v>
      </c>
    </row>
    <row r="1302" spans="1:12">
      <c r="A1302" t="s">
        <v>173</v>
      </c>
      <c r="B1302" t="s">
        <v>296</v>
      </c>
      <c r="C1302" t="s">
        <v>297</v>
      </c>
      <c r="D1302" t="s">
        <v>297</v>
      </c>
      <c r="E1302" t="s">
        <v>30</v>
      </c>
      <c r="F1302" t="s">
        <v>31</v>
      </c>
      <c r="G1302">
        <v>-0.103522632275774</v>
      </c>
      <c r="H1302">
        <v>-0.0296857321064323</v>
      </c>
      <c r="I1302">
        <v>0.97075056134987</v>
      </c>
      <c r="J1302">
        <v>0.901655615992377</v>
      </c>
      <c r="K1302">
        <v>-0.0320894454578143</v>
      </c>
      <c r="L1302">
        <v>-0.0334933071880743</v>
      </c>
    </row>
    <row r="1303" spans="1:12">
      <c r="A1303" t="s">
        <v>73</v>
      </c>
      <c r="B1303" t="s">
        <v>270</v>
      </c>
      <c r="C1303" t="s">
        <v>271</v>
      </c>
      <c r="D1303" t="s">
        <v>271</v>
      </c>
      <c r="E1303" t="s">
        <v>30</v>
      </c>
      <c r="F1303" t="s">
        <v>31</v>
      </c>
      <c r="G1303">
        <v>-0.0676301495580596</v>
      </c>
      <c r="H1303">
        <v>-0.0294054674372209</v>
      </c>
      <c r="I1303">
        <v>0.971022666563792</v>
      </c>
      <c r="J1303">
        <v>0.934606074132573</v>
      </c>
      <c r="K1303">
        <v>-0.0320894454578143</v>
      </c>
      <c r="L1303">
        <v>-0.0334933071880743</v>
      </c>
    </row>
    <row r="1304" spans="1:12">
      <c r="A1304" t="s">
        <v>73</v>
      </c>
      <c r="B1304" t="s">
        <v>268</v>
      </c>
      <c r="C1304" t="s">
        <v>269</v>
      </c>
      <c r="D1304" t="s">
        <v>269</v>
      </c>
      <c r="E1304" t="s">
        <v>30</v>
      </c>
      <c r="F1304" t="s">
        <v>31</v>
      </c>
      <c r="G1304">
        <v>-0.171865912004354</v>
      </c>
      <c r="H1304">
        <v>-0.0318342652837254</v>
      </c>
      <c r="I1304">
        <v>0.968667110544991</v>
      </c>
      <c r="J1304">
        <v>0.842092080037764</v>
      </c>
      <c r="K1304">
        <v>-0.0320894454578143</v>
      </c>
      <c r="L1304">
        <v>-0.0334933071880743</v>
      </c>
    </row>
    <row r="1305" spans="1:12">
      <c r="A1305" t="s">
        <v>98</v>
      </c>
      <c r="B1305" t="s">
        <v>272</v>
      </c>
      <c r="C1305" t="s">
        <v>273</v>
      </c>
      <c r="D1305" t="s">
        <v>273</v>
      </c>
      <c r="E1305" t="s">
        <v>30</v>
      </c>
      <c r="F1305" t="s">
        <v>31</v>
      </c>
      <c r="G1305">
        <v>-0.274772039074946</v>
      </c>
      <c r="H1305">
        <v>0.0122324401551679</v>
      </c>
      <c r="I1305">
        <v>1.0123075624484</v>
      </c>
      <c r="J1305">
        <v>0.759745295726356</v>
      </c>
      <c r="K1305">
        <v>-0.0320894454578143</v>
      </c>
      <c r="L1305">
        <v>-0.0334933071880743</v>
      </c>
    </row>
    <row r="1306" spans="1:12">
      <c r="A1306" t="s">
        <v>73</v>
      </c>
      <c r="B1306" t="s">
        <v>298</v>
      </c>
      <c r="C1306" t="s">
        <v>299</v>
      </c>
      <c r="D1306" t="s">
        <v>299</v>
      </c>
      <c r="E1306" t="s">
        <v>30</v>
      </c>
      <c r="F1306" t="s">
        <v>31</v>
      </c>
      <c r="G1306">
        <v>-0.00318957419206534</v>
      </c>
      <c r="H1306">
        <v>0.0534737130738983</v>
      </c>
      <c r="I1306">
        <v>1.05492926055559</v>
      </c>
      <c r="J1306">
        <v>0.996815507095881</v>
      </c>
      <c r="K1306">
        <v>-0.0320894454578143</v>
      </c>
      <c r="L1306">
        <v>-0.0334933071880743</v>
      </c>
    </row>
    <row r="1307" spans="1:12">
      <c r="A1307" t="s">
        <v>73</v>
      </c>
      <c r="B1307" t="s">
        <v>300</v>
      </c>
      <c r="C1307" t="s">
        <v>301</v>
      </c>
      <c r="D1307" t="s">
        <v>301</v>
      </c>
      <c r="E1307" t="s">
        <v>30</v>
      </c>
      <c r="F1307" t="s">
        <v>31</v>
      </c>
      <c r="G1307">
        <v>0.0362606078026912</v>
      </c>
      <c r="H1307">
        <v>-0.041305380990639</v>
      </c>
      <c r="I1307">
        <v>0.959536061128352</v>
      </c>
      <c r="J1307">
        <v>1.03692604229926</v>
      </c>
      <c r="K1307">
        <v>-0.0320894454578143</v>
      </c>
      <c r="L1307">
        <v>-0.0334933071880743</v>
      </c>
    </row>
    <row r="1308" spans="1:12">
      <c r="A1308" t="s">
        <v>56</v>
      </c>
      <c r="B1308" t="s">
        <v>274</v>
      </c>
      <c r="C1308" t="s">
        <v>275</v>
      </c>
      <c r="D1308" t="s">
        <v>275</v>
      </c>
      <c r="E1308" t="s">
        <v>30</v>
      </c>
      <c r="F1308" t="s">
        <v>31</v>
      </c>
      <c r="G1308">
        <v>-0.10103431905631</v>
      </c>
      <c r="H1308">
        <v>-0.0789375130280319</v>
      </c>
      <c r="I1308">
        <v>0.924097666705994</v>
      </c>
      <c r="J1308">
        <v>0.903902011289527</v>
      </c>
      <c r="K1308">
        <v>-0.0320894454578143</v>
      </c>
      <c r="L1308">
        <v>-0.0334933071880743</v>
      </c>
    </row>
    <row r="1309" spans="1:12">
      <c r="A1309" t="s">
        <v>56</v>
      </c>
      <c r="B1309" t="s">
        <v>276</v>
      </c>
      <c r="C1309" t="s">
        <v>277</v>
      </c>
      <c r="D1309" t="s">
        <v>277</v>
      </c>
      <c r="E1309" t="s">
        <v>30</v>
      </c>
      <c r="F1309" t="s">
        <v>31</v>
      </c>
      <c r="G1309">
        <v>-0.000868561840366766</v>
      </c>
      <c r="H1309">
        <v>-0.0685784442015725</v>
      </c>
      <c r="I1309">
        <v>0.933720212294082</v>
      </c>
      <c r="J1309">
        <v>0.999131815250285</v>
      </c>
      <c r="K1309">
        <v>-0.0320894454578143</v>
      </c>
      <c r="L1309">
        <v>-0.0334933071880743</v>
      </c>
    </row>
    <row r="1310" spans="1:12">
      <c r="A1310" t="s">
        <v>56</v>
      </c>
      <c r="B1310" t="s">
        <v>278</v>
      </c>
      <c r="C1310" t="s">
        <v>279</v>
      </c>
      <c r="D1310" t="s">
        <v>279</v>
      </c>
      <c r="E1310" t="s">
        <v>30</v>
      </c>
      <c r="F1310" t="s">
        <v>31</v>
      </c>
      <c r="G1310">
        <v>-0.119642250026658</v>
      </c>
      <c r="H1310">
        <v>-0.0358710723234599</v>
      </c>
      <c r="I1310">
        <v>0.964764670332496</v>
      </c>
      <c r="J1310">
        <v>0.887237789242794</v>
      </c>
      <c r="K1310">
        <v>-0.0320894454578143</v>
      </c>
      <c r="L1310">
        <v>-0.0334933071880743</v>
      </c>
    </row>
    <row r="1311" spans="1:12">
      <c r="A1311" t="s">
        <v>56</v>
      </c>
      <c r="B1311" t="s">
        <v>302</v>
      </c>
      <c r="C1311" t="s">
        <v>303</v>
      </c>
      <c r="D1311" t="s">
        <v>303</v>
      </c>
      <c r="E1311" t="s">
        <v>30</v>
      </c>
      <c r="F1311" t="s">
        <v>31</v>
      </c>
      <c r="G1311">
        <v>-0.0310776290303236</v>
      </c>
      <c r="H1311">
        <v>-0.041305380990639</v>
      </c>
      <c r="I1311">
        <v>0.959536061128352</v>
      </c>
      <c r="J1311">
        <v>0.969400316548449</v>
      </c>
      <c r="K1311">
        <v>-0.0320894454578143</v>
      </c>
      <c r="L1311">
        <v>-0.0334933071880743</v>
      </c>
    </row>
    <row r="1312" spans="1:12">
      <c r="A1312" t="s">
        <v>56</v>
      </c>
      <c r="B1312" t="s">
        <v>280</v>
      </c>
      <c r="C1312" t="s">
        <v>281</v>
      </c>
      <c r="D1312" t="s">
        <v>281</v>
      </c>
      <c r="E1312" t="s">
        <v>30</v>
      </c>
      <c r="F1312" t="s">
        <v>31</v>
      </c>
      <c r="G1312">
        <v>-0.106597477920479</v>
      </c>
      <c r="H1312">
        <v>-0.0318342652837254</v>
      </c>
      <c r="I1312">
        <v>0.968667110544991</v>
      </c>
      <c r="J1312">
        <v>0.898887422213841</v>
      </c>
      <c r="K1312">
        <v>-0.0320894454578143</v>
      </c>
      <c r="L1312">
        <v>-0.0334933071880743</v>
      </c>
    </row>
    <row r="1313" spans="1:12">
      <c r="A1313" t="s">
        <v>56</v>
      </c>
      <c r="B1313" t="s">
        <v>282</v>
      </c>
      <c r="C1313" t="s">
        <v>283</v>
      </c>
      <c r="D1313" t="s">
        <v>283</v>
      </c>
      <c r="E1313" t="s">
        <v>30</v>
      </c>
      <c r="F1313" t="s">
        <v>31</v>
      </c>
      <c r="G1313">
        <v>-0.104757456854252</v>
      </c>
      <c r="H1313">
        <v>-0.0296857321064323</v>
      </c>
      <c r="I1313">
        <v>0.97075056134987</v>
      </c>
      <c r="J1313">
        <v>0.900542916612084</v>
      </c>
      <c r="K1313">
        <v>-0.0320894454578143</v>
      </c>
      <c r="L1313">
        <v>-0.0334933071880743</v>
      </c>
    </row>
    <row r="1314" spans="1:12">
      <c r="A1314" t="s">
        <v>56</v>
      </c>
      <c r="B1314" t="s">
        <v>284</v>
      </c>
      <c r="C1314" t="s">
        <v>285</v>
      </c>
      <c r="D1314" t="s">
        <v>285</v>
      </c>
      <c r="E1314" t="s">
        <v>30</v>
      </c>
      <c r="F1314" t="s">
        <v>31</v>
      </c>
      <c r="G1314">
        <v>-0.171630293531242</v>
      </c>
      <c r="H1314">
        <v>-0.0669636495109306</v>
      </c>
      <c r="I1314">
        <v>0.935229196757592</v>
      </c>
      <c r="J1314">
        <v>0.842290515864538</v>
      </c>
      <c r="K1314">
        <v>-0.0320894454578143</v>
      </c>
      <c r="L1314">
        <v>-0.0334933071880743</v>
      </c>
    </row>
    <row r="1315" spans="1:12">
      <c r="A1315" t="s">
        <v>56</v>
      </c>
      <c r="B1315" t="s">
        <v>286</v>
      </c>
      <c r="C1315" t="s">
        <v>287</v>
      </c>
      <c r="D1315" t="s">
        <v>287</v>
      </c>
      <c r="E1315" t="s">
        <v>30</v>
      </c>
      <c r="F1315" t="s">
        <v>31</v>
      </c>
      <c r="G1315">
        <v>-0.214981739494998</v>
      </c>
      <c r="H1315">
        <v>-0.0296857321064323</v>
      </c>
      <c r="I1315">
        <v>0.97075056134987</v>
      </c>
      <c r="J1315">
        <v>0.806556168165799</v>
      </c>
      <c r="K1315">
        <v>-0.0320894454578143</v>
      </c>
      <c r="L1315">
        <v>-0.0334933071880743</v>
      </c>
    </row>
    <row r="1316" spans="1:12">
      <c r="A1316" t="s">
        <v>56</v>
      </c>
      <c r="B1316" t="s">
        <v>288</v>
      </c>
      <c r="C1316" t="s">
        <v>289</v>
      </c>
      <c r="D1316" t="s">
        <v>289</v>
      </c>
      <c r="E1316" t="s">
        <v>30</v>
      </c>
      <c r="F1316" t="s">
        <v>31</v>
      </c>
      <c r="G1316">
        <v>-0.134835358646807</v>
      </c>
      <c r="H1316">
        <v>-0.0974670099714852</v>
      </c>
      <c r="I1316">
        <v>0.90713226738154</v>
      </c>
      <c r="J1316">
        <v>0.873859773300501</v>
      </c>
      <c r="K1316">
        <v>-0.0320894454578143</v>
      </c>
      <c r="L1316">
        <v>-0.0334933071880743</v>
      </c>
    </row>
    <row r="1317" spans="1:12">
      <c r="A1317" t="s">
        <v>56</v>
      </c>
      <c r="B1317" t="s">
        <v>290</v>
      </c>
      <c r="C1317" t="s">
        <v>291</v>
      </c>
      <c r="D1317" t="s">
        <v>291</v>
      </c>
      <c r="E1317" t="s">
        <v>30</v>
      </c>
      <c r="F1317" t="s">
        <v>31</v>
      </c>
      <c r="G1317">
        <v>-0.143797042178322</v>
      </c>
      <c r="H1317">
        <v>-0.0318342652837254</v>
      </c>
      <c r="I1317">
        <v>0.968667110544991</v>
      </c>
      <c r="J1317">
        <v>0.866063504585347</v>
      </c>
      <c r="K1317">
        <v>-0.0320894454578143</v>
      </c>
      <c r="L1317">
        <v>-0.0334933071880743</v>
      </c>
    </row>
    <row r="1318" spans="1:12">
      <c r="A1318" t="s">
        <v>56</v>
      </c>
      <c r="B1318" t="s">
        <v>292</v>
      </c>
      <c r="C1318" t="s">
        <v>293</v>
      </c>
      <c r="D1318" t="s">
        <v>293</v>
      </c>
      <c r="E1318" t="s">
        <v>30</v>
      </c>
      <c r="F1318" t="s">
        <v>31</v>
      </c>
      <c r="G1318">
        <v>-0.165801142625599</v>
      </c>
      <c r="H1318">
        <v>-0.0750415023811252</v>
      </c>
      <c r="I1318">
        <v>0.927704983563781</v>
      </c>
      <c r="J1318">
        <v>0.847214692328544</v>
      </c>
      <c r="K1318">
        <v>-0.0320894454578143</v>
      </c>
      <c r="L1318">
        <v>-0.0334933071880743</v>
      </c>
    </row>
    <row r="1319" spans="1:12">
      <c r="A1319" t="s">
        <v>73</v>
      </c>
      <c r="B1319" t="s">
        <v>294</v>
      </c>
      <c r="C1319" t="s">
        <v>295</v>
      </c>
      <c r="D1319" t="s">
        <v>295</v>
      </c>
      <c r="E1319" t="s">
        <v>30</v>
      </c>
      <c r="F1319" t="s">
        <v>31</v>
      </c>
      <c r="G1319">
        <v>-0.0875206626835636</v>
      </c>
      <c r="H1319">
        <v>0.0408636713362722</v>
      </c>
      <c r="I1319">
        <v>1.04171008092136</v>
      </c>
      <c r="J1319">
        <v>0.916199940305845</v>
      </c>
      <c r="K1319">
        <v>-0.0320894454578143</v>
      </c>
      <c r="L1319">
        <v>-0.0334933071880743</v>
      </c>
    </row>
    <row r="1320" spans="1:12">
      <c r="A1320" t="s">
        <v>98</v>
      </c>
      <c r="B1320" t="s">
        <v>304</v>
      </c>
      <c r="C1320" t="s">
        <v>305</v>
      </c>
      <c r="D1320" t="s">
        <v>305</v>
      </c>
      <c r="E1320" t="s">
        <v>30</v>
      </c>
      <c r="F1320" t="s">
        <v>31</v>
      </c>
      <c r="G1320">
        <v>-0.160963508400053</v>
      </c>
      <c r="H1320">
        <v>0.00161951087147987</v>
      </c>
      <c r="I1320">
        <v>1.00162082298744</v>
      </c>
      <c r="J1320">
        <v>0.851323136683661</v>
      </c>
      <c r="K1320">
        <v>-0.0320894454578143</v>
      </c>
      <c r="L1320">
        <v>-0.0334933071880743</v>
      </c>
    </row>
    <row r="1321" spans="1:12">
      <c r="A1321" t="s">
        <v>173</v>
      </c>
      <c r="B1321" t="s">
        <v>308</v>
      </c>
      <c r="C1321" t="s">
        <v>309</v>
      </c>
      <c r="D1321" t="s">
        <v>309</v>
      </c>
      <c r="E1321" t="s">
        <v>30</v>
      </c>
      <c r="F1321" t="s">
        <v>31</v>
      </c>
      <c r="G1321">
        <v>-0.0631710590580195</v>
      </c>
      <c r="H1321">
        <v>-0.0991040818012742</v>
      </c>
      <c r="I1321">
        <v>0.905648441596801</v>
      </c>
      <c r="J1321">
        <v>0.938782872639514</v>
      </c>
      <c r="K1321">
        <v>-0.0320894454578143</v>
      </c>
      <c r="L1321">
        <v>-0.0334933071880743</v>
      </c>
    </row>
    <row r="1322" spans="1:12">
      <c r="A1322" t="s">
        <v>173</v>
      </c>
      <c r="B1322" t="s">
        <v>310</v>
      </c>
      <c r="C1322" t="s">
        <v>311</v>
      </c>
      <c r="D1322" t="s">
        <v>311</v>
      </c>
      <c r="E1322" t="s">
        <v>30</v>
      </c>
      <c r="F1322" t="s">
        <v>31</v>
      </c>
      <c r="G1322">
        <v>-0.0912284491092956</v>
      </c>
      <c r="H1322">
        <v>-0.0870188356699544</v>
      </c>
      <c r="I1322">
        <v>0.916659829568534</v>
      </c>
      <c r="J1322">
        <v>0.912809156639364</v>
      </c>
      <c r="K1322">
        <v>-0.0320894454578143</v>
      </c>
      <c r="L1322">
        <v>-0.0334933071880743</v>
      </c>
    </row>
    <row r="1323" spans="1:12">
      <c r="A1323" t="s">
        <v>73</v>
      </c>
      <c r="B1323" t="s">
        <v>312</v>
      </c>
      <c r="C1323" t="s">
        <v>313</v>
      </c>
      <c r="D1323" t="s">
        <v>313</v>
      </c>
      <c r="E1323" t="s">
        <v>30</v>
      </c>
      <c r="F1323" t="s">
        <v>31</v>
      </c>
      <c r="G1323">
        <v>-0.0793219942942169</v>
      </c>
      <c r="H1323">
        <v>-0.0367417128577608</v>
      </c>
      <c r="I1323">
        <v>0.963925072651365</v>
      </c>
      <c r="J1323">
        <v>0.923742436759026</v>
      </c>
      <c r="K1323">
        <v>-0.0320894454578143</v>
      </c>
      <c r="L1323">
        <v>-0.0334933071880743</v>
      </c>
    </row>
    <row r="1324" spans="1:12">
      <c r="A1324" t="s">
        <v>56</v>
      </c>
      <c r="B1324" t="s">
        <v>314</v>
      </c>
      <c r="C1324" t="s">
        <v>315</v>
      </c>
      <c r="D1324" t="s">
        <v>315</v>
      </c>
      <c r="E1324" t="s">
        <v>30</v>
      </c>
      <c r="F1324" t="s">
        <v>31</v>
      </c>
      <c r="G1324">
        <v>0.226265898706742</v>
      </c>
      <c r="H1324">
        <v>-0.0318342652837254</v>
      </c>
      <c r="I1324">
        <v>0.968667110544991</v>
      </c>
      <c r="J1324">
        <v>1.25390903374555</v>
      </c>
      <c r="K1324">
        <v>-0.0320894454578143</v>
      </c>
      <c r="L1324">
        <v>-0.0334933071880743</v>
      </c>
    </row>
    <row r="1325" spans="1:12">
      <c r="A1325" t="s">
        <v>73</v>
      </c>
      <c r="B1325" t="s">
        <v>316</v>
      </c>
      <c r="C1325" t="s">
        <v>317</v>
      </c>
      <c r="D1325" t="s">
        <v>317</v>
      </c>
      <c r="E1325" t="s">
        <v>30</v>
      </c>
      <c r="F1325" t="s">
        <v>31</v>
      </c>
      <c r="G1325">
        <v>-0.0222554390056819</v>
      </c>
      <c r="H1325">
        <v>-0.0117390335476382</v>
      </c>
      <c r="I1325">
        <v>0.988329600080008</v>
      </c>
      <c r="J1325">
        <v>0.977990386250174</v>
      </c>
      <c r="K1325">
        <v>-0.0320894454578143</v>
      </c>
      <c r="L1325">
        <v>-0.0334933071880743</v>
      </c>
    </row>
    <row r="1326" spans="1:12">
      <c r="A1326" t="s">
        <v>173</v>
      </c>
      <c r="B1326" t="s">
        <v>318</v>
      </c>
      <c r="C1326" t="s">
        <v>319</v>
      </c>
      <c r="D1326" t="s">
        <v>319</v>
      </c>
      <c r="E1326" t="s">
        <v>30</v>
      </c>
      <c r="F1326" t="s">
        <v>31</v>
      </c>
      <c r="G1326">
        <v>-0.249392555953404</v>
      </c>
      <c r="H1326">
        <v>-0.0497311760701501</v>
      </c>
      <c r="I1326">
        <v>0.951485172106795</v>
      </c>
      <c r="J1326">
        <v>0.779274004683841</v>
      </c>
      <c r="K1326">
        <v>-0.0320894454578143</v>
      </c>
      <c r="L1326">
        <v>-0.0334933071880743</v>
      </c>
    </row>
    <row r="1327" spans="1:12">
      <c r="A1327" t="s">
        <v>56</v>
      </c>
      <c r="B1327" t="s">
        <v>57</v>
      </c>
      <c r="C1327" t="s">
        <v>58</v>
      </c>
      <c r="D1327" t="s">
        <v>58</v>
      </c>
      <c r="E1327" t="s">
        <v>31</v>
      </c>
      <c r="F1327" t="s">
        <v>32</v>
      </c>
      <c r="G1327">
        <v>-0.0390416908450284</v>
      </c>
      <c r="H1327">
        <v>-0.110792324658313</v>
      </c>
      <c r="I1327">
        <v>0.895124624939768</v>
      </c>
      <c r="J1327">
        <v>0.961710613782406</v>
      </c>
      <c r="K1327">
        <v>-0.0825587217457836</v>
      </c>
      <c r="L1327">
        <v>-0.0828049850200386</v>
      </c>
    </row>
    <row r="1328" spans="1:12">
      <c r="A1328" t="s">
        <v>56</v>
      </c>
      <c r="B1328" t="s">
        <v>59</v>
      </c>
      <c r="C1328" t="s">
        <v>60</v>
      </c>
      <c r="D1328" t="s">
        <v>60</v>
      </c>
      <c r="E1328" t="s">
        <v>31</v>
      </c>
      <c r="F1328" t="s">
        <v>32</v>
      </c>
      <c r="G1328">
        <v>-0.0581371314288077</v>
      </c>
      <c r="H1328">
        <v>-0.111659281489118</v>
      </c>
      <c r="I1328">
        <v>0.894348926828728</v>
      </c>
      <c r="J1328">
        <v>0.943520552243489</v>
      </c>
      <c r="K1328">
        <v>-0.0825587217457836</v>
      </c>
      <c r="L1328">
        <v>-0.0828049850200386</v>
      </c>
    </row>
    <row r="1329" spans="1:12">
      <c r="A1329" t="s">
        <v>56</v>
      </c>
      <c r="B1329" t="s">
        <v>61</v>
      </c>
      <c r="C1329" t="s">
        <v>62</v>
      </c>
      <c r="D1329" t="s">
        <v>62</v>
      </c>
      <c r="E1329" t="s">
        <v>31</v>
      </c>
      <c r="F1329" t="s">
        <v>32</v>
      </c>
      <c r="G1329">
        <v>-0.0946563691988311</v>
      </c>
      <c r="H1329">
        <v>-0.111659281489118</v>
      </c>
      <c r="I1329">
        <v>0.894348926828728</v>
      </c>
      <c r="J1329">
        <v>0.90968547671476</v>
      </c>
      <c r="K1329">
        <v>-0.0825587217457836</v>
      </c>
      <c r="L1329">
        <v>-0.0828049850200386</v>
      </c>
    </row>
    <row r="1330" spans="1:12">
      <c r="A1330" t="s">
        <v>56</v>
      </c>
      <c r="B1330" t="s">
        <v>63</v>
      </c>
      <c r="C1330" t="s">
        <v>64</v>
      </c>
      <c r="D1330" t="s">
        <v>64</v>
      </c>
      <c r="E1330" t="s">
        <v>31</v>
      </c>
      <c r="F1330" t="s">
        <v>32</v>
      </c>
      <c r="G1330">
        <v>-0.0808976765192551</v>
      </c>
      <c r="H1330">
        <v>-0.132705198571336</v>
      </c>
      <c r="I1330">
        <v>0.875723218514817</v>
      </c>
      <c r="J1330">
        <v>0.92228805834093</v>
      </c>
      <c r="K1330">
        <v>-0.0825587217457836</v>
      </c>
      <c r="L1330">
        <v>-0.0828049850200386</v>
      </c>
    </row>
    <row r="1331" spans="1:12">
      <c r="A1331" t="s">
        <v>56</v>
      </c>
      <c r="B1331" t="s">
        <v>65</v>
      </c>
      <c r="C1331" t="s">
        <v>66</v>
      </c>
      <c r="D1331" t="s">
        <v>66</v>
      </c>
      <c r="E1331" t="s">
        <v>31</v>
      </c>
      <c r="F1331" t="s">
        <v>32</v>
      </c>
      <c r="G1331">
        <v>-0.0380771479645699</v>
      </c>
      <c r="H1331">
        <v>-0.111177251564724</v>
      </c>
      <c r="I1331">
        <v>0.894780133693265</v>
      </c>
      <c r="J1331">
        <v>0.962638672412213</v>
      </c>
      <c r="K1331">
        <v>-0.0825587217457836</v>
      </c>
      <c r="L1331">
        <v>-0.0828049850200386</v>
      </c>
    </row>
    <row r="1332" spans="1:12">
      <c r="A1332" t="s">
        <v>56</v>
      </c>
      <c r="B1332" t="s">
        <v>67</v>
      </c>
      <c r="C1332" t="s">
        <v>68</v>
      </c>
      <c r="D1332" t="s">
        <v>68</v>
      </c>
      <c r="E1332" t="s">
        <v>31</v>
      </c>
      <c r="F1332" t="s">
        <v>32</v>
      </c>
      <c r="G1332">
        <v>-0.111360024471463</v>
      </c>
      <c r="H1332">
        <v>-0.122146589134832</v>
      </c>
      <c r="I1332">
        <v>0.885018624878825</v>
      </c>
      <c r="J1332">
        <v>0.894616607071911</v>
      </c>
      <c r="K1332">
        <v>-0.0825587217457836</v>
      </c>
      <c r="L1332">
        <v>-0.0828049850200386</v>
      </c>
    </row>
    <row r="1333" spans="1:12">
      <c r="A1333" t="s">
        <v>56</v>
      </c>
      <c r="B1333" t="s">
        <v>69</v>
      </c>
      <c r="C1333" t="s">
        <v>70</v>
      </c>
      <c r="D1333" t="s">
        <v>70</v>
      </c>
      <c r="E1333" t="s">
        <v>31</v>
      </c>
      <c r="F1333" t="s">
        <v>32</v>
      </c>
      <c r="G1333">
        <v>-0.147019180280076</v>
      </c>
      <c r="H1333">
        <v>-0.111035220095495</v>
      </c>
      <c r="I1333">
        <v>0.89490722965589</v>
      </c>
      <c r="J1333">
        <v>0.863277419354839</v>
      </c>
      <c r="K1333">
        <v>-0.0825587217457836</v>
      </c>
      <c r="L1333">
        <v>-0.0828049850200386</v>
      </c>
    </row>
    <row r="1334" spans="1:12">
      <c r="A1334" t="s">
        <v>56</v>
      </c>
      <c r="B1334" t="s">
        <v>71</v>
      </c>
      <c r="C1334" t="s">
        <v>72</v>
      </c>
      <c r="D1334" t="s">
        <v>72</v>
      </c>
      <c r="E1334" t="s">
        <v>31</v>
      </c>
      <c r="F1334" t="s">
        <v>32</v>
      </c>
      <c r="G1334">
        <v>-0.167858326459928</v>
      </c>
      <c r="H1334">
        <v>-0.127720962529572</v>
      </c>
      <c r="I1334">
        <v>0.880098925462626</v>
      </c>
      <c r="J1334">
        <v>0.845473607439146</v>
      </c>
      <c r="K1334">
        <v>-0.0825587217457836</v>
      </c>
      <c r="L1334">
        <v>-0.0828049850200386</v>
      </c>
    </row>
    <row r="1335" spans="1:12">
      <c r="A1335" t="s">
        <v>73</v>
      </c>
      <c r="B1335" t="s">
        <v>74</v>
      </c>
      <c r="C1335" t="s">
        <v>75</v>
      </c>
      <c r="D1335" t="s">
        <v>75</v>
      </c>
      <c r="E1335" t="s">
        <v>31</v>
      </c>
      <c r="F1335" t="s">
        <v>32</v>
      </c>
      <c r="G1335">
        <v>-0.0300413244503943</v>
      </c>
      <c r="H1335">
        <v>-0.0669183927150771</v>
      </c>
      <c r="I1335">
        <v>0.935271523192198</v>
      </c>
      <c r="J1335">
        <v>0.970405431248805</v>
      </c>
      <c r="K1335">
        <v>-0.0825587217457836</v>
      </c>
      <c r="L1335">
        <v>-0.0828049850200386</v>
      </c>
    </row>
    <row r="1336" spans="1:12">
      <c r="A1336" t="s">
        <v>73</v>
      </c>
      <c r="B1336" t="s">
        <v>76</v>
      </c>
      <c r="C1336" t="s">
        <v>77</v>
      </c>
      <c r="D1336" t="s">
        <v>77</v>
      </c>
      <c r="E1336" t="s">
        <v>31</v>
      </c>
      <c r="F1336" t="s">
        <v>32</v>
      </c>
      <c r="G1336">
        <v>0.0420421499829287</v>
      </c>
      <c r="H1336">
        <v>-0.0614373182105851</v>
      </c>
      <c r="I1336">
        <v>0.940411890592114</v>
      </c>
      <c r="J1336">
        <v>1.04293843766167</v>
      </c>
      <c r="K1336">
        <v>-0.0825587217457836</v>
      </c>
      <c r="L1336">
        <v>-0.0828049850200386</v>
      </c>
    </row>
    <row r="1337" spans="1:12">
      <c r="A1337" t="s">
        <v>56</v>
      </c>
      <c r="B1337" t="s">
        <v>78</v>
      </c>
      <c r="C1337" t="s">
        <v>79</v>
      </c>
      <c r="D1337" t="s">
        <v>79</v>
      </c>
      <c r="E1337" t="s">
        <v>31</v>
      </c>
      <c r="F1337" t="s">
        <v>32</v>
      </c>
      <c r="G1337">
        <v>-0.10402746913836</v>
      </c>
      <c r="H1337">
        <v>-0.114295681094096</v>
      </c>
      <c r="I1337">
        <v>0.89199417107381</v>
      </c>
      <c r="J1337">
        <v>0.901200541878825</v>
      </c>
      <c r="K1337">
        <v>-0.0825587217457836</v>
      </c>
      <c r="L1337">
        <v>-0.0828049850200386</v>
      </c>
    </row>
    <row r="1338" spans="1:12">
      <c r="A1338" t="s">
        <v>56</v>
      </c>
      <c r="B1338" t="s">
        <v>80</v>
      </c>
      <c r="C1338" t="s">
        <v>81</v>
      </c>
      <c r="D1338" t="s">
        <v>81</v>
      </c>
      <c r="E1338" t="s">
        <v>31</v>
      </c>
      <c r="F1338" t="s">
        <v>32</v>
      </c>
      <c r="G1338">
        <v>-0.104211517525267</v>
      </c>
      <c r="H1338">
        <v>-0.114295681094096</v>
      </c>
      <c r="I1338">
        <v>0.89199417107381</v>
      </c>
      <c r="J1338">
        <v>0.901034692635424</v>
      </c>
      <c r="K1338">
        <v>-0.0825587217457836</v>
      </c>
      <c r="L1338">
        <v>-0.0828049850200386</v>
      </c>
    </row>
    <row r="1339" spans="1:12">
      <c r="A1339" t="s">
        <v>56</v>
      </c>
      <c r="B1339" t="s">
        <v>82</v>
      </c>
      <c r="C1339" t="s">
        <v>83</v>
      </c>
      <c r="D1339" t="s">
        <v>83</v>
      </c>
      <c r="E1339" t="s">
        <v>31</v>
      </c>
      <c r="F1339" t="s">
        <v>32</v>
      </c>
      <c r="G1339">
        <v>-0.106530964435953</v>
      </c>
      <c r="H1339">
        <v>-0.115933383508623</v>
      </c>
      <c r="I1339">
        <v>0.890534545608407</v>
      </c>
      <c r="J1339">
        <v>0.898947212336892</v>
      </c>
      <c r="K1339">
        <v>-0.0825587217457836</v>
      </c>
      <c r="L1339">
        <v>-0.0828049850200386</v>
      </c>
    </row>
    <row r="1340" spans="1:12">
      <c r="A1340" t="s">
        <v>56</v>
      </c>
      <c r="B1340" t="s">
        <v>84</v>
      </c>
      <c r="C1340" t="s">
        <v>85</v>
      </c>
      <c r="D1340" t="s">
        <v>85</v>
      </c>
      <c r="E1340" t="s">
        <v>31</v>
      </c>
      <c r="F1340" t="s">
        <v>32</v>
      </c>
      <c r="G1340">
        <v>-0.0739828555676496</v>
      </c>
      <c r="H1340">
        <v>-0.122667128349249</v>
      </c>
      <c r="I1340">
        <v>0.884558057861083</v>
      </c>
      <c r="J1340">
        <v>0.928687615526802</v>
      </c>
      <c r="K1340">
        <v>-0.0825587217457836</v>
      </c>
      <c r="L1340">
        <v>-0.0828049850200386</v>
      </c>
    </row>
    <row r="1341" spans="1:12">
      <c r="A1341" t="s">
        <v>56</v>
      </c>
      <c r="B1341" t="s">
        <v>86</v>
      </c>
      <c r="C1341" t="s">
        <v>87</v>
      </c>
      <c r="D1341" t="s">
        <v>87</v>
      </c>
      <c r="E1341" t="s">
        <v>31</v>
      </c>
      <c r="F1341" t="s">
        <v>32</v>
      </c>
      <c r="G1341">
        <v>-0.111844615855776</v>
      </c>
      <c r="H1341">
        <v>-0.114528672617172</v>
      </c>
      <c r="I1341">
        <v>0.89178636820241</v>
      </c>
      <c r="J1341">
        <v>0.894183188595773</v>
      </c>
      <c r="K1341">
        <v>-0.0825587217457836</v>
      </c>
      <c r="L1341">
        <v>-0.0828049850200386</v>
      </c>
    </row>
    <row r="1342" spans="1:12">
      <c r="A1342" t="s">
        <v>56</v>
      </c>
      <c r="B1342" t="s">
        <v>88</v>
      </c>
      <c r="C1342" t="s">
        <v>89</v>
      </c>
      <c r="D1342" t="s">
        <v>89</v>
      </c>
      <c r="E1342" t="s">
        <v>31</v>
      </c>
      <c r="F1342" t="s">
        <v>32</v>
      </c>
      <c r="G1342">
        <v>-0.0943901375558749</v>
      </c>
      <c r="H1342">
        <v>-0.10742227383748</v>
      </c>
      <c r="I1342">
        <v>0.898146329205412</v>
      </c>
      <c r="J1342">
        <v>0.90992769601559</v>
      </c>
      <c r="K1342">
        <v>-0.0825587217457836</v>
      </c>
      <c r="L1342">
        <v>-0.0828049850200386</v>
      </c>
    </row>
    <row r="1343" spans="1:12">
      <c r="A1343" t="s">
        <v>56</v>
      </c>
      <c r="B1343" t="s">
        <v>90</v>
      </c>
      <c r="C1343" t="s">
        <v>91</v>
      </c>
      <c r="D1343" t="s">
        <v>91</v>
      </c>
      <c r="E1343" t="s">
        <v>31</v>
      </c>
      <c r="F1343" t="s">
        <v>32</v>
      </c>
      <c r="G1343">
        <v>-0.103089943015617</v>
      </c>
      <c r="H1343">
        <v>-0.10668435194715</v>
      </c>
      <c r="I1343">
        <v>0.898809335635846</v>
      </c>
      <c r="J1343">
        <v>0.902045837109931</v>
      </c>
      <c r="K1343">
        <v>-0.0825587217457836</v>
      </c>
      <c r="L1343">
        <v>-0.0828049850200386</v>
      </c>
    </row>
    <row r="1344" spans="1:12">
      <c r="A1344" t="s">
        <v>56</v>
      </c>
      <c r="B1344" t="s">
        <v>92</v>
      </c>
      <c r="C1344" t="s">
        <v>93</v>
      </c>
      <c r="D1344" t="s">
        <v>93</v>
      </c>
      <c r="E1344" t="s">
        <v>31</v>
      </c>
      <c r="F1344" t="s">
        <v>32</v>
      </c>
      <c r="G1344">
        <v>-0.114361687719612</v>
      </c>
      <c r="H1344">
        <v>-0.110337666289248</v>
      </c>
      <c r="I1344">
        <v>0.895531693373376</v>
      </c>
      <c r="J1344">
        <v>0.891935295491708</v>
      </c>
      <c r="K1344">
        <v>-0.0825587217457836</v>
      </c>
      <c r="L1344">
        <v>-0.0828049850200386</v>
      </c>
    </row>
    <row r="1345" spans="1:12">
      <c r="A1345" t="s">
        <v>56</v>
      </c>
      <c r="B1345" t="s">
        <v>94</v>
      </c>
      <c r="C1345" t="s">
        <v>95</v>
      </c>
      <c r="D1345" t="s">
        <v>95</v>
      </c>
      <c r="E1345" t="s">
        <v>31</v>
      </c>
      <c r="F1345" t="s">
        <v>32</v>
      </c>
      <c r="G1345">
        <v>-0.131145015529343</v>
      </c>
      <c r="H1345">
        <v>-0.10668435194715</v>
      </c>
      <c r="I1345">
        <v>0.898809335635846</v>
      </c>
      <c r="J1345">
        <v>0.877090573414422</v>
      </c>
      <c r="K1345">
        <v>-0.0825587217457836</v>
      </c>
      <c r="L1345">
        <v>-0.0828049850200386</v>
      </c>
    </row>
    <row r="1346" spans="1:12">
      <c r="A1346" t="s">
        <v>173</v>
      </c>
      <c r="B1346" t="s">
        <v>232</v>
      </c>
      <c r="C1346" t="s">
        <v>233</v>
      </c>
      <c r="D1346" t="s">
        <v>233</v>
      </c>
      <c r="E1346" t="s">
        <v>31</v>
      </c>
      <c r="F1346" t="s">
        <v>32</v>
      </c>
      <c r="G1346">
        <v>0.191821080185168</v>
      </c>
      <c r="H1346">
        <v>-0.0340170401979719</v>
      </c>
      <c r="I1346">
        <v>0.966555034208044</v>
      </c>
      <c r="J1346">
        <v>1.21145374449339</v>
      </c>
      <c r="K1346">
        <v>-0.0825587217457836</v>
      </c>
      <c r="L1346">
        <v>-0.0828049850200386</v>
      </c>
    </row>
    <row r="1347" spans="1:12">
      <c r="A1347" t="s">
        <v>73</v>
      </c>
      <c r="B1347" t="s">
        <v>101</v>
      </c>
      <c r="C1347" t="s">
        <v>102</v>
      </c>
      <c r="D1347" t="s">
        <v>102</v>
      </c>
      <c r="E1347" t="s">
        <v>31</v>
      </c>
      <c r="F1347" t="s">
        <v>32</v>
      </c>
      <c r="G1347">
        <v>-0.036206768895136</v>
      </c>
      <c r="H1347">
        <v>-0.0435337618204552</v>
      </c>
      <c r="I1347">
        <v>0.957400229970641</v>
      </c>
      <c r="J1347">
        <v>0.964440856494829</v>
      </c>
      <c r="K1347">
        <v>-0.0825587217457836</v>
      </c>
      <c r="L1347">
        <v>-0.0828049850200386</v>
      </c>
    </row>
    <row r="1348" spans="1:12">
      <c r="A1348" t="s">
        <v>56</v>
      </c>
      <c r="B1348" t="s">
        <v>96</v>
      </c>
      <c r="C1348" t="s">
        <v>97</v>
      </c>
      <c r="D1348" t="s">
        <v>97</v>
      </c>
      <c r="E1348" t="s">
        <v>31</v>
      </c>
      <c r="F1348" t="s">
        <v>32</v>
      </c>
      <c r="G1348">
        <v>-0.130321251926455</v>
      </c>
      <c r="H1348">
        <v>-0.113142412814802</v>
      </c>
      <c r="I1348">
        <v>0.893023473073214</v>
      </c>
      <c r="J1348">
        <v>0.877813386377869</v>
      </c>
      <c r="K1348">
        <v>-0.0825587217457836</v>
      </c>
      <c r="L1348">
        <v>-0.0828049850200386</v>
      </c>
    </row>
    <row r="1349" spans="1:12">
      <c r="A1349" t="s">
        <v>98</v>
      </c>
      <c r="B1349" t="s">
        <v>99</v>
      </c>
      <c r="C1349" t="s">
        <v>100</v>
      </c>
      <c r="D1349" t="s">
        <v>100</v>
      </c>
      <c r="E1349" t="s">
        <v>31</v>
      </c>
      <c r="F1349" t="s">
        <v>32</v>
      </c>
      <c r="G1349">
        <v>-0.00420905567034247</v>
      </c>
      <c r="H1349">
        <v>-0.0515504690036706</v>
      </c>
      <c r="I1349">
        <v>0.949755715527915</v>
      </c>
      <c r="J1349">
        <v>0.995799789989499</v>
      </c>
      <c r="K1349">
        <v>-0.0825587217457836</v>
      </c>
      <c r="L1349">
        <v>-0.0828049850200386</v>
      </c>
    </row>
    <row r="1350" spans="1:12">
      <c r="A1350" t="s">
        <v>98</v>
      </c>
      <c r="B1350" t="s">
        <v>103</v>
      </c>
      <c r="C1350" t="s">
        <v>104</v>
      </c>
      <c r="D1350" t="s">
        <v>104</v>
      </c>
      <c r="E1350" t="s">
        <v>31</v>
      </c>
      <c r="F1350" t="s">
        <v>32</v>
      </c>
      <c r="G1350">
        <v>0.0536261513535443</v>
      </c>
      <c r="H1350">
        <v>-0.0515612105626697</v>
      </c>
      <c r="I1350">
        <v>0.949745513725654</v>
      </c>
      <c r="J1350">
        <v>1.05509008441477</v>
      </c>
      <c r="K1350">
        <v>-0.0825587217457836</v>
      </c>
      <c r="L1350">
        <v>-0.0828049850200386</v>
      </c>
    </row>
    <row r="1351" spans="1:12">
      <c r="A1351" t="s">
        <v>73</v>
      </c>
      <c r="B1351" t="s">
        <v>105</v>
      </c>
      <c r="C1351" t="s">
        <v>106</v>
      </c>
      <c r="D1351" t="s">
        <v>106</v>
      </c>
      <c r="E1351" t="s">
        <v>31</v>
      </c>
      <c r="F1351" t="s">
        <v>32</v>
      </c>
      <c r="G1351">
        <v>-0.0175778071450372</v>
      </c>
      <c r="H1351">
        <v>-0.0417473018582761</v>
      </c>
      <c r="I1351">
        <v>0.959112115801732</v>
      </c>
      <c r="J1351">
        <v>0.982575781274439</v>
      </c>
      <c r="K1351">
        <v>-0.0825587217457836</v>
      </c>
      <c r="L1351">
        <v>-0.0828049850200386</v>
      </c>
    </row>
    <row r="1352" spans="1:12">
      <c r="A1352" t="s">
        <v>56</v>
      </c>
      <c r="B1352" t="s">
        <v>107</v>
      </c>
      <c r="C1352" t="s">
        <v>108</v>
      </c>
      <c r="D1352" t="s">
        <v>108</v>
      </c>
      <c r="E1352" t="s">
        <v>31</v>
      </c>
      <c r="F1352" t="s">
        <v>32</v>
      </c>
      <c r="G1352">
        <v>-0.0948923734547344</v>
      </c>
      <c r="H1352">
        <v>-0.101799442047948</v>
      </c>
      <c r="I1352">
        <v>0.903210679589117</v>
      </c>
      <c r="J1352">
        <v>0.909470812402564</v>
      </c>
      <c r="K1352">
        <v>-0.0825587217457836</v>
      </c>
      <c r="L1352">
        <v>-0.0828049850200386</v>
      </c>
    </row>
    <row r="1353" spans="1:12">
      <c r="A1353" t="s">
        <v>56</v>
      </c>
      <c r="B1353" t="s">
        <v>109</v>
      </c>
      <c r="C1353" t="s">
        <v>110</v>
      </c>
      <c r="D1353" t="s">
        <v>110</v>
      </c>
      <c r="E1353" t="s">
        <v>31</v>
      </c>
      <c r="F1353" t="s">
        <v>32</v>
      </c>
      <c r="G1353">
        <v>-0.131223111078621</v>
      </c>
      <c r="H1353">
        <v>-0.103927410095461</v>
      </c>
      <c r="I1353">
        <v>0.901290719653981</v>
      </c>
      <c r="J1353">
        <v>0.877022079218906</v>
      </c>
      <c r="K1353">
        <v>-0.0825587217457836</v>
      </c>
      <c r="L1353">
        <v>-0.0828049850200386</v>
      </c>
    </row>
    <row r="1354" spans="1:12">
      <c r="A1354" t="s">
        <v>56</v>
      </c>
      <c r="B1354" t="s">
        <v>111</v>
      </c>
      <c r="C1354" t="s">
        <v>112</v>
      </c>
      <c r="D1354" t="s">
        <v>112</v>
      </c>
      <c r="E1354" t="s">
        <v>31</v>
      </c>
      <c r="F1354" t="s">
        <v>32</v>
      </c>
      <c r="G1354">
        <v>-0.116806817274156</v>
      </c>
      <c r="H1354">
        <v>-0.106240853669833</v>
      </c>
      <c r="I1354">
        <v>0.899208044434635</v>
      </c>
      <c r="J1354">
        <v>0.889757062256432</v>
      </c>
      <c r="K1354">
        <v>-0.0825587217457836</v>
      </c>
      <c r="L1354">
        <v>-0.0828049850200386</v>
      </c>
    </row>
    <row r="1355" spans="1:12">
      <c r="A1355" t="s">
        <v>56</v>
      </c>
      <c r="B1355" t="s">
        <v>113</v>
      </c>
      <c r="C1355" t="s">
        <v>114</v>
      </c>
      <c r="D1355" t="s">
        <v>114</v>
      </c>
      <c r="E1355" t="s">
        <v>31</v>
      </c>
      <c r="F1355" t="s">
        <v>32</v>
      </c>
      <c r="G1355">
        <v>-0.140587689692237</v>
      </c>
      <c r="H1355">
        <v>-0.112045425151883</v>
      </c>
      <c r="I1355">
        <v>0.894003646326561</v>
      </c>
      <c r="J1355">
        <v>0.86884747262471</v>
      </c>
      <c r="K1355">
        <v>-0.0825587217457836</v>
      </c>
      <c r="L1355">
        <v>-0.0828049850200386</v>
      </c>
    </row>
    <row r="1356" spans="1:12">
      <c r="A1356" t="s">
        <v>56</v>
      </c>
      <c r="B1356" t="s">
        <v>115</v>
      </c>
      <c r="C1356" t="s">
        <v>116</v>
      </c>
      <c r="D1356" t="s">
        <v>116</v>
      </c>
      <c r="E1356" t="s">
        <v>31</v>
      </c>
      <c r="F1356" t="s">
        <v>32</v>
      </c>
      <c r="G1356">
        <v>-0.147610803184848</v>
      </c>
      <c r="H1356">
        <v>-0.107508238756693</v>
      </c>
      <c r="I1356">
        <v>0.898069123447322</v>
      </c>
      <c r="J1356">
        <v>0.862766835711758</v>
      </c>
      <c r="K1356">
        <v>-0.0825587217457836</v>
      </c>
      <c r="L1356">
        <v>-0.0828049850200386</v>
      </c>
    </row>
    <row r="1357" spans="1:12">
      <c r="A1357" t="s">
        <v>56</v>
      </c>
      <c r="B1357" t="s">
        <v>117</v>
      </c>
      <c r="C1357" t="s">
        <v>118</v>
      </c>
      <c r="D1357" t="s">
        <v>118</v>
      </c>
      <c r="E1357" t="s">
        <v>31</v>
      </c>
      <c r="F1357" t="s">
        <v>32</v>
      </c>
      <c r="G1357">
        <v>-0.118906609001818</v>
      </c>
      <c r="H1357">
        <v>-0.111673662742516</v>
      </c>
      <c r="I1357">
        <v>0.894336065062669</v>
      </c>
      <c r="J1357">
        <v>0.887890717890454</v>
      </c>
      <c r="K1357">
        <v>-0.0825587217457836</v>
      </c>
      <c r="L1357">
        <v>-0.0828049850200386</v>
      </c>
    </row>
    <row r="1358" spans="1:12">
      <c r="A1358" t="s">
        <v>56</v>
      </c>
      <c r="B1358" t="s">
        <v>119</v>
      </c>
      <c r="C1358" t="s">
        <v>120</v>
      </c>
      <c r="D1358" t="s">
        <v>120</v>
      </c>
      <c r="E1358" t="s">
        <v>31</v>
      </c>
      <c r="F1358" t="s">
        <v>32</v>
      </c>
      <c r="G1358">
        <v>-0.148925364968949</v>
      </c>
      <c r="H1358">
        <v>-0.10668435194715</v>
      </c>
      <c r="I1358">
        <v>0.898809335635846</v>
      </c>
      <c r="J1358">
        <v>0.861633420536298</v>
      </c>
      <c r="K1358">
        <v>-0.0825587217457836</v>
      </c>
      <c r="L1358">
        <v>-0.0828049850200386</v>
      </c>
    </row>
    <row r="1359" spans="1:12">
      <c r="A1359" t="s">
        <v>56</v>
      </c>
      <c r="B1359" t="s">
        <v>121</v>
      </c>
      <c r="C1359" t="s">
        <v>122</v>
      </c>
      <c r="D1359" t="s">
        <v>122</v>
      </c>
      <c r="E1359" t="s">
        <v>31</v>
      </c>
      <c r="F1359" t="s">
        <v>32</v>
      </c>
      <c r="G1359">
        <v>-0.172943727404581</v>
      </c>
      <c r="H1359">
        <v>-0.106404865735142</v>
      </c>
      <c r="I1359">
        <v>0.899060575559793</v>
      </c>
      <c r="J1359">
        <v>0.841184949173115</v>
      </c>
      <c r="K1359">
        <v>-0.0825587217457836</v>
      </c>
      <c r="L1359">
        <v>-0.0828049850200386</v>
      </c>
    </row>
    <row r="1360" spans="1:12">
      <c r="A1360" t="s">
        <v>56</v>
      </c>
      <c r="B1360" t="s">
        <v>133</v>
      </c>
      <c r="C1360" t="s">
        <v>134</v>
      </c>
      <c r="D1360" t="s">
        <v>134</v>
      </c>
      <c r="E1360" t="s">
        <v>31</v>
      </c>
      <c r="F1360" t="s">
        <v>32</v>
      </c>
      <c r="G1360">
        <v>-0.138571737916249</v>
      </c>
      <c r="H1360">
        <v>-0.113809765095213</v>
      </c>
      <c r="I1360">
        <v>0.892427710635818</v>
      </c>
      <c r="J1360">
        <v>0.870600793942022</v>
      </c>
      <c r="K1360">
        <v>-0.0825587217457836</v>
      </c>
      <c r="L1360">
        <v>-0.0828049850200386</v>
      </c>
    </row>
    <row r="1361" spans="1:12">
      <c r="A1361" t="s">
        <v>56</v>
      </c>
      <c r="B1361" t="s">
        <v>123</v>
      </c>
      <c r="C1361" t="s">
        <v>124</v>
      </c>
      <c r="D1361" t="s">
        <v>124</v>
      </c>
      <c r="E1361" t="s">
        <v>31</v>
      </c>
      <c r="F1361" t="s">
        <v>32</v>
      </c>
      <c r="G1361">
        <v>-0.14383404549605</v>
      </c>
      <c r="H1361">
        <v>-0.122667128349249</v>
      </c>
      <c r="I1361">
        <v>0.884558057861083</v>
      </c>
      <c r="J1361">
        <v>0.866031457955233</v>
      </c>
      <c r="K1361">
        <v>-0.0825587217457836</v>
      </c>
      <c r="L1361">
        <v>-0.0828049850200386</v>
      </c>
    </row>
    <row r="1362" spans="1:12">
      <c r="A1362" t="s">
        <v>56</v>
      </c>
      <c r="B1362" t="s">
        <v>125</v>
      </c>
      <c r="C1362" t="s">
        <v>126</v>
      </c>
      <c r="D1362" t="s">
        <v>126</v>
      </c>
      <c r="E1362" t="s">
        <v>31</v>
      </c>
      <c r="F1362" t="s">
        <v>32</v>
      </c>
      <c r="G1362">
        <v>-0.138456454453037</v>
      </c>
      <c r="H1362">
        <v>-0.122667128349249</v>
      </c>
      <c r="I1362">
        <v>0.884558057861083</v>
      </c>
      <c r="J1362">
        <v>0.870701165602108</v>
      </c>
      <c r="K1362">
        <v>-0.0825587217457836</v>
      </c>
      <c r="L1362">
        <v>-0.0828049850200386</v>
      </c>
    </row>
    <row r="1363" spans="1:12">
      <c r="A1363" t="s">
        <v>56</v>
      </c>
      <c r="B1363" t="s">
        <v>127</v>
      </c>
      <c r="C1363" t="s">
        <v>128</v>
      </c>
      <c r="D1363" t="s">
        <v>128</v>
      </c>
      <c r="E1363" t="s">
        <v>31</v>
      </c>
      <c r="F1363" t="s">
        <v>32</v>
      </c>
      <c r="G1363">
        <v>-0.126180013852814</v>
      </c>
      <c r="H1363">
        <v>-0.10668435194715</v>
      </c>
      <c r="I1363">
        <v>0.898809335635846</v>
      </c>
      <c r="J1363">
        <v>0.881456158181651</v>
      </c>
      <c r="K1363">
        <v>-0.0825587217457836</v>
      </c>
      <c r="L1363">
        <v>-0.0828049850200386</v>
      </c>
    </row>
    <row r="1364" spans="1:12">
      <c r="A1364" t="s">
        <v>98</v>
      </c>
      <c r="B1364" t="s">
        <v>129</v>
      </c>
      <c r="C1364" t="s">
        <v>130</v>
      </c>
      <c r="D1364" t="s">
        <v>130</v>
      </c>
      <c r="E1364" t="s">
        <v>31</v>
      </c>
      <c r="F1364" t="s">
        <v>32</v>
      </c>
      <c r="G1364">
        <v>0.0527505653855291</v>
      </c>
      <c r="H1364">
        <v>-0.0574761434907293</v>
      </c>
      <c r="I1364">
        <v>0.94414441410772</v>
      </c>
      <c r="J1364">
        <v>1.05416666666667</v>
      </c>
      <c r="K1364">
        <v>-0.0825587217457836</v>
      </c>
      <c r="L1364">
        <v>-0.0828049850200386</v>
      </c>
    </row>
    <row r="1365" spans="1:12">
      <c r="A1365" t="s">
        <v>98</v>
      </c>
      <c r="B1365" t="s">
        <v>131</v>
      </c>
      <c r="C1365" t="s">
        <v>132</v>
      </c>
      <c r="D1365" t="s">
        <v>132</v>
      </c>
      <c r="E1365" t="s">
        <v>31</v>
      </c>
      <c r="F1365" t="s">
        <v>32</v>
      </c>
      <c r="G1365">
        <v>0.023170638078593</v>
      </c>
      <c r="H1365">
        <v>-0.0603017343803759</v>
      </c>
      <c r="I1365">
        <v>0.94148041371277</v>
      </c>
      <c r="J1365">
        <v>1.02344116268167</v>
      </c>
      <c r="K1365">
        <v>-0.0825587217457836</v>
      </c>
      <c r="L1365">
        <v>-0.0828049850200386</v>
      </c>
    </row>
    <row r="1366" spans="1:12">
      <c r="A1366" t="s">
        <v>98</v>
      </c>
      <c r="B1366" t="s">
        <v>139</v>
      </c>
      <c r="C1366" t="s">
        <v>140</v>
      </c>
      <c r="D1366" t="s">
        <v>140</v>
      </c>
      <c r="E1366" t="s">
        <v>31</v>
      </c>
      <c r="F1366" t="s">
        <v>32</v>
      </c>
      <c r="G1366">
        <v>0.0291996252579105</v>
      </c>
      <c r="H1366">
        <v>-0.0510797169490477</v>
      </c>
      <c r="I1366">
        <v>0.950202920235398</v>
      </c>
      <c r="J1366">
        <v>1.02963011413808</v>
      </c>
      <c r="K1366">
        <v>-0.0825587217457836</v>
      </c>
      <c r="L1366">
        <v>-0.0828049850200386</v>
      </c>
    </row>
    <row r="1367" spans="1:12">
      <c r="A1367" t="s">
        <v>98</v>
      </c>
      <c r="B1367" t="s">
        <v>135</v>
      </c>
      <c r="C1367" t="s">
        <v>136</v>
      </c>
      <c r="D1367" t="s">
        <v>136</v>
      </c>
      <c r="E1367" t="s">
        <v>31</v>
      </c>
      <c r="F1367" t="s">
        <v>32</v>
      </c>
      <c r="G1367">
        <v>-0.0692889573465179</v>
      </c>
      <c r="H1367">
        <v>-0.0483086289650244</v>
      </c>
      <c r="I1367">
        <v>0.952839667772472</v>
      </c>
      <c r="J1367">
        <v>0.933057027438224</v>
      </c>
      <c r="K1367">
        <v>-0.0825587217457836</v>
      </c>
      <c r="L1367">
        <v>-0.0828049850200386</v>
      </c>
    </row>
    <row r="1368" spans="1:12">
      <c r="A1368" t="s">
        <v>73</v>
      </c>
      <c r="B1368" t="s">
        <v>137</v>
      </c>
      <c r="C1368" t="s">
        <v>138</v>
      </c>
      <c r="D1368" t="s">
        <v>138</v>
      </c>
      <c r="E1368" t="s">
        <v>31</v>
      </c>
      <c r="F1368" t="s">
        <v>32</v>
      </c>
      <c r="G1368">
        <v>-0.021408261265881</v>
      </c>
      <c r="H1368">
        <v>-0.0428995382089426</v>
      </c>
      <c r="I1368">
        <v>0.958007628395008</v>
      </c>
      <c r="J1368">
        <v>0.978819268991073</v>
      </c>
      <c r="K1368">
        <v>-0.0825587217457836</v>
      </c>
      <c r="L1368">
        <v>-0.0828049850200386</v>
      </c>
    </row>
    <row r="1369" spans="1:12">
      <c r="A1369" t="s">
        <v>98</v>
      </c>
      <c r="B1369" t="s">
        <v>155</v>
      </c>
      <c r="C1369" t="s">
        <v>156</v>
      </c>
      <c r="D1369" t="s">
        <v>156</v>
      </c>
      <c r="E1369" t="s">
        <v>31</v>
      </c>
      <c r="F1369" t="s">
        <v>32</v>
      </c>
      <c r="G1369">
        <v>-0.399933059001249</v>
      </c>
      <c r="H1369">
        <v>-0.0340170401979719</v>
      </c>
      <c r="I1369">
        <v>0.966555034208044</v>
      </c>
      <c r="J1369">
        <v>0.670364919430922</v>
      </c>
      <c r="K1369">
        <v>-0.0825587217457836</v>
      </c>
      <c r="L1369">
        <v>-0.0828049850200386</v>
      </c>
    </row>
    <row r="1370" spans="1:12">
      <c r="A1370" t="s">
        <v>98</v>
      </c>
      <c r="B1370" t="s">
        <v>141</v>
      </c>
      <c r="C1370" t="s">
        <v>142</v>
      </c>
      <c r="D1370" t="s">
        <v>142</v>
      </c>
      <c r="E1370" t="s">
        <v>31</v>
      </c>
      <c r="F1370" t="s">
        <v>32</v>
      </c>
      <c r="G1370">
        <v>0.0735643658562459</v>
      </c>
      <c r="H1370">
        <v>-0.0973071602089048</v>
      </c>
      <c r="I1370">
        <v>0.907277283849225</v>
      </c>
      <c r="J1370">
        <v>1.07633781384732</v>
      </c>
      <c r="K1370">
        <v>-0.0825587217457836</v>
      </c>
      <c r="L1370">
        <v>-0.0828049850200386</v>
      </c>
    </row>
    <row r="1371" spans="1:12">
      <c r="A1371" t="s">
        <v>98</v>
      </c>
      <c r="B1371" t="s">
        <v>143</v>
      </c>
      <c r="C1371" t="s">
        <v>144</v>
      </c>
      <c r="D1371" t="s">
        <v>144</v>
      </c>
      <c r="E1371" t="s">
        <v>31</v>
      </c>
      <c r="F1371" t="s">
        <v>32</v>
      </c>
      <c r="G1371">
        <v>-0.0803408519679651</v>
      </c>
      <c r="H1371">
        <v>-0.0632175222423037</v>
      </c>
      <c r="I1371">
        <v>0.938739254811219</v>
      </c>
      <c r="J1371">
        <v>0.922801753981075</v>
      </c>
      <c r="K1371">
        <v>-0.0825587217457836</v>
      </c>
      <c r="L1371">
        <v>-0.0828049850200386</v>
      </c>
    </row>
    <row r="1372" spans="1:12">
      <c r="A1372" t="s">
        <v>56</v>
      </c>
      <c r="B1372" t="s">
        <v>157</v>
      </c>
      <c r="C1372" t="s">
        <v>158</v>
      </c>
      <c r="D1372" t="s">
        <v>158</v>
      </c>
      <c r="E1372" t="s">
        <v>31</v>
      </c>
      <c r="F1372" t="s">
        <v>32</v>
      </c>
      <c r="G1372">
        <v>-0.0604916283550843</v>
      </c>
      <c r="H1372">
        <v>-0.12126937169225</v>
      </c>
      <c r="I1372">
        <v>0.885795319268706</v>
      </c>
      <c r="J1372">
        <v>0.941301649228586</v>
      </c>
      <c r="K1372">
        <v>-0.0825587217457836</v>
      </c>
      <c r="L1372">
        <v>-0.0828049850200386</v>
      </c>
    </row>
    <row r="1373" spans="1:12">
      <c r="A1373" t="s">
        <v>56</v>
      </c>
      <c r="B1373" t="s">
        <v>159</v>
      </c>
      <c r="C1373" t="s">
        <v>160</v>
      </c>
      <c r="D1373" t="s">
        <v>160</v>
      </c>
      <c r="E1373" t="s">
        <v>31</v>
      </c>
      <c r="F1373" t="s">
        <v>32</v>
      </c>
      <c r="G1373">
        <v>-0.120740752746989</v>
      </c>
      <c r="H1373">
        <v>-0.110337666289248</v>
      </c>
      <c r="I1373">
        <v>0.895531693373376</v>
      </c>
      <c r="J1373">
        <v>0.886263691240337</v>
      </c>
      <c r="K1373">
        <v>-0.0825587217457836</v>
      </c>
      <c r="L1373">
        <v>-0.0828049850200386</v>
      </c>
    </row>
    <row r="1374" spans="1:12">
      <c r="A1374" t="s">
        <v>56</v>
      </c>
      <c r="B1374" t="s">
        <v>145</v>
      </c>
      <c r="C1374" t="s">
        <v>146</v>
      </c>
      <c r="D1374" t="s">
        <v>146</v>
      </c>
      <c r="E1374" t="s">
        <v>31</v>
      </c>
      <c r="F1374" t="s">
        <v>32</v>
      </c>
      <c r="G1374">
        <v>-0.133077359062753</v>
      </c>
      <c r="H1374">
        <v>-0.119113593326329</v>
      </c>
      <c r="I1374">
        <v>0.887706957448393</v>
      </c>
      <c r="J1374">
        <v>0.875397369569282</v>
      </c>
      <c r="K1374">
        <v>-0.0825587217457836</v>
      </c>
      <c r="L1374">
        <v>-0.0828049850200386</v>
      </c>
    </row>
    <row r="1375" spans="1:12">
      <c r="A1375" t="s">
        <v>56</v>
      </c>
      <c r="B1375" t="s">
        <v>161</v>
      </c>
      <c r="C1375" t="s">
        <v>162</v>
      </c>
      <c r="D1375" t="s">
        <v>162</v>
      </c>
      <c r="E1375" t="s">
        <v>31</v>
      </c>
      <c r="F1375" t="s">
        <v>32</v>
      </c>
      <c r="G1375">
        <v>-0.197869489221555</v>
      </c>
      <c r="H1375">
        <v>-0.105746222438637</v>
      </c>
      <c r="I1375">
        <v>0.899652930835038</v>
      </c>
      <c r="J1375">
        <v>0.820476927232987</v>
      </c>
      <c r="K1375">
        <v>-0.0825587217457836</v>
      </c>
      <c r="L1375">
        <v>-0.0828049850200386</v>
      </c>
    </row>
    <row r="1376" spans="1:12">
      <c r="A1376" t="s">
        <v>56</v>
      </c>
      <c r="B1376" t="s">
        <v>163</v>
      </c>
      <c r="C1376" t="s">
        <v>164</v>
      </c>
      <c r="D1376" t="s">
        <v>164</v>
      </c>
      <c r="E1376" t="s">
        <v>31</v>
      </c>
      <c r="F1376" t="s">
        <v>32</v>
      </c>
      <c r="G1376">
        <v>-0.185504770045649</v>
      </c>
      <c r="H1376">
        <v>-0.122667128349249</v>
      </c>
      <c r="I1376">
        <v>0.884558057861083</v>
      </c>
      <c r="J1376">
        <v>0.830684873166707</v>
      </c>
      <c r="K1376">
        <v>-0.0825587217457836</v>
      </c>
      <c r="L1376">
        <v>-0.0828049850200386</v>
      </c>
    </row>
    <row r="1377" spans="1:12">
      <c r="A1377" t="s">
        <v>56</v>
      </c>
      <c r="B1377" t="s">
        <v>165</v>
      </c>
      <c r="C1377" t="s">
        <v>166</v>
      </c>
      <c r="D1377" t="s">
        <v>166</v>
      </c>
      <c r="E1377" t="s">
        <v>31</v>
      </c>
      <c r="F1377" t="s">
        <v>32</v>
      </c>
      <c r="G1377">
        <v>-0.169142417947707</v>
      </c>
      <c r="H1377">
        <v>-0.110337666289248</v>
      </c>
      <c r="I1377">
        <v>0.895531693373376</v>
      </c>
      <c r="J1377">
        <v>0.844388638725321</v>
      </c>
      <c r="K1377">
        <v>-0.0825587217457836</v>
      </c>
      <c r="L1377">
        <v>-0.0828049850200386</v>
      </c>
    </row>
    <row r="1378" spans="1:12">
      <c r="A1378" t="s">
        <v>56</v>
      </c>
      <c r="B1378" t="s">
        <v>167</v>
      </c>
      <c r="C1378" t="s">
        <v>168</v>
      </c>
      <c r="D1378" t="s">
        <v>168</v>
      </c>
      <c r="E1378" t="s">
        <v>31</v>
      </c>
      <c r="F1378" t="s">
        <v>32</v>
      </c>
      <c r="G1378">
        <v>-0.181836889061473</v>
      </c>
      <c r="H1378">
        <v>-0.114295681094096</v>
      </c>
      <c r="I1378">
        <v>0.89199417107381</v>
      </c>
      <c r="J1378">
        <v>0.833737321002387</v>
      </c>
      <c r="K1378">
        <v>-0.0825587217457836</v>
      </c>
      <c r="L1378">
        <v>-0.0828049850200386</v>
      </c>
    </row>
    <row r="1379" spans="1:12">
      <c r="A1379" t="s">
        <v>56</v>
      </c>
      <c r="B1379" t="s">
        <v>147</v>
      </c>
      <c r="C1379" t="s">
        <v>148</v>
      </c>
      <c r="D1379" t="s">
        <v>149</v>
      </c>
      <c r="E1379" t="s">
        <v>31</v>
      </c>
      <c r="F1379" t="s">
        <v>32</v>
      </c>
      <c r="G1379">
        <v>-0.163905685057297</v>
      </c>
      <c r="H1379">
        <v>-0.106236983334678</v>
      </c>
      <c r="I1379">
        <v>0.899211524677875</v>
      </c>
      <c r="J1379">
        <v>0.8488220747104</v>
      </c>
      <c r="K1379">
        <v>-0.0825587217457836</v>
      </c>
      <c r="L1379">
        <v>-0.0828049850200386</v>
      </c>
    </row>
    <row r="1380" spans="1:12">
      <c r="A1380" t="s">
        <v>56</v>
      </c>
      <c r="B1380" t="s">
        <v>169</v>
      </c>
      <c r="C1380" t="s">
        <v>149</v>
      </c>
      <c r="D1380" t="s">
        <v>154</v>
      </c>
      <c r="E1380" t="s">
        <v>31</v>
      </c>
      <c r="F1380" t="s">
        <v>32</v>
      </c>
      <c r="G1380">
        <v>-0.114664717195816</v>
      </c>
      <c r="H1380">
        <v>-0.112045425151883</v>
      </c>
      <c r="I1380">
        <v>0.894003646326561</v>
      </c>
      <c r="J1380">
        <v>0.891665053753981</v>
      </c>
      <c r="K1380">
        <v>-0.0825587217457836</v>
      </c>
      <c r="L1380">
        <v>-0.0828049850200386</v>
      </c>
    </row>
    <row r="1381" spans="1:12">
      <c r="A1381" t="s">
        <v>56</v>
      </c>
      <c r="B1381" t="s">
        <v>170</v>
      </c>
      <c r="C1381" t="s">
        <v>152</v>
      </c>
      <c r="D1381" t="s">
        <v>148</v>
      </c>
      <c r="E1381" t="s">
        <v>31</v>
      </c>
      <c r="F1381" t="s">
        <v>32</v>
      </c>
      <c r="G1381">
        <v>-0.110575554755974</v>
      </c>
      <c r="H1381">
        <v>-0.105580547651967</v>
      </c>
      <c r="I1381">
        <v>0.899801992990011</v>
      </c>
      <c r="J1381">
        <v>0.895318682049407</v>
      </c>
      <c r="K1381">
        <v>-0.0825587217457836</v>
      </c>
      <c r="L1381">
        <v>-0.0828049850200386</v>
      </c>
    </row>
    <row r="1382" spans="1:12">
      <c r="A1382" t="s">
        <v>56</v>
      </c>
      <c r="B1382" t="s">
        <v>150</v>
      </c>
      <c r="C1382" t="s">
        <v>151</v>
      </c>
      <c r="D1382" t="s">
        <v>152</v>
      </c>
      <c r="E1382" t="s">
        <v>31</v>
      </c>
      <c r="F1382" t="s">
        <v>32</v>
      </c>
      <c r="G1382">
        <v>-0.144156087095996</v>
      </c>
      <c r="H1382">
        <v>-0.111673662742516</v>
      </c>
      <c r="I1382">
        <v>0.894336065062669</v>
      </c>
      <c r="J1382">
        <v>0.865752604702493</v>
      </c>
      <c r="K1382">
        <v>-0.0825587217457836</v>
      </c>
      <c r="L1382">
        <v>-0.0828049850200386</v>
      </c>
    </row>
    <row r="1383" spans="1:12">
      <c r="A1383" t="s">
        <v>56</v>
      </c>
      <c r="B1383" t="s">
        <v>153</v>
      </c>
      <c r="C1383" t="s">
        <v>154</v>
      </c>
      <c r="D1383" t="s">
        <v>151</v>
      </c>
      <c r="E1383" t="s">
        <v>31</v>
      </c>
      <c r="F1383" t="s">
        <v>32</v>
      </c>
      <c r="G1383">
        <v>-0.12580586958064</v>
      </c>
      <c r="H1383">
        <v>-0.106240853669833</v>
      </c>
      <c r="I1383">
        <v>0.899208044434635</v>
      </c>
      <c r="J1383">
        <v>0.881786011656953</v>
      </c>
      <c r="K1383">
        <v>-0.0825587217457836</v>
      </c>
      <c r="L1383">
        <v>-0.0828049850200386</v>
      </c>
    </row>
    <row r="1384" spans="1:12">
      <c r="A1384" t="s">
        <v>98</v>
      </c>
      <c r="B1384" t="s">
        <v>171</v>
      </c>
      <c r="C1384" t="s">
        <v>172</v>
      </c>
      <c r="D1384" t="s">
        <v>172</v>
      </c>
      <c r="E1384" t="s">
        <v>31</v>
      </c>
      <c r="F1384" t="s">
        <v>32</v>
      </c>
      <c r="G1384">
        <v>-0.0465798982189822</v>
      </c>
      <c r="H1384">
        <v>-0.0425895884223522</v>
      </c>
      <c r="I1384">
        <v>0.958304608677091</v>
      </c>
      <c r="J1384">
        <v>0.954488295608435</v>
      </c>
      <c r="K1384">
        <v>-0.0825587217457836</v>
      </c>
      <c r="L1384">
        <v>-0.0828049850200386</v>
      </c>
    </row>
    <row r="1385" spans="1:12">
      <c r="A1385" t="s">
        <v>173</v>
      </c>
      <c r="B1385" t="s">
        <v>182</v>
      </c>
      <c r="C1385" t="s">
        <v>183</v>
      </c>
      <c r="D1385" t="s">
        <v>183</v>
      </c>
      <c r="E1385" t="s">
        <v>31</v>
      </c>
      <c r="F1385" t="s">
        <v>32</v>
      </c>
      <c r="G1385">
        <v>-0.0189879122446914</v>
      </c>
      <c r="H1385">
        <v>-0.0425895884223522</v>
      </c>
      <c r="I1385">
        <v>0.958304608677091</v>
      </c>
      <c r="J1385">
        <v>0.981191222570533</v>
      </c>
      <c r="K1385">
        <v>-0.0825587217457836</v>
      </c>
      <c r="L1385">
        <v>-0.0828049850200386</v>
      </c>
    </row>
    <row r="1386" spans="1:12">
      <c r="A1386" t="s">
        <v>173</v>
      </c>
      <c r="B1386" t="s">
        <v>174</v>
      </c>
      <c r="C1386" t="s">
        <v>175</v>
      </c>
      <c r="D1386" t="s">
        <v>175</v>
      </c>
      <c r="E1386" t="s">
        <v>31</v>
      </c>
      <c r="F1386" t="s">
        <v>32</v>
      </c>
      <c r="G1386">
        <v>0.0647221445526958</v>
      </c>
      <c r="H1386">
        <v>-0.0501649845393966</v>
      </c>
      <c r="I1386">
        <v>0.951072499297724</v>
      </c>
      <c r="J1386">
        <v>1.0668625496266</v>
      </c>
      <c r="K1386">
        <v>-0.0825587217457836</v>
      </c>
      <c r="L1386">
        <v>-0.0828049850200386</v>
      </c>
    </row>
    <row r="1387" spans="1:12">
      <c r="A1387" t="s">
        <v>173</v>
      </c>
      <c r="B1387" t="s">
        <v>176</v>
      </c>
      <c r="C1387" t="s">
        <v>177</v>
      </c>
      <c r="D1387" t="s">
        <v>177</v>
      </c>
      <c r="E1387" t="s">
        <v>31</v>
      </c>
      <c r="F1387" t="s">
        <v>32</v>
      </c>
      <c r="G1387">
        <v>-0.00717385332867693</v>
      </c>
      <c r="H1387">
        <v>-0.0362505781866415</v>
      </c>
      <c r="I1387">
        <v>0.964398605949697</v>
      </c>
      <c r="J1387">
        <v>0.992851817334576</v>
      </c>
      <c r="K1387">
        <v>-0.0825587217457836</v>
      </c>
      <c r="L1387">
        <v>-0.0828049850200386</v>
      </c>
    </row>
    <row r="1388" spans="1:12">
      <c r="A1388" t="s">
        <v>73</v>
      </c>
      <c r="B1388" t="s">
        <v>178</v>
      </c>
      <c r="C1388" t="s">
        <v>179</v>
      </c>
      <c r="D1388" t="s">
        <v>179</v>
      </c>
      <c r="E1388" t="s">
        <v>31</v>
      </c>
      <c r="F1388" t="s">
        <v>32</v>
      </c>
      <c r="G1388">
        <v>-0.0523644718601703</v>
      </c>
      <c r="H1388">
        <v>-0.056381680310592</v>
      </c>
      <c r="I1388">
        <v>0.945178311083575</v>
      </c>
      <c r="J1388">
        <v>0.948982926231517</v>
      </c>
      <c r="K1388">
        <v>-0.0825587217457836</v>
      </c>
      <c r="L1388">
        <v>-0.0828049850200386</v>
      </c>
    </row>
    <row r="1389" spans="1:12">
      <c r="A1389" t="s">
        <v>73</v>
      </c>
      <c r="B1389" t="s">
        <v>180</v>
      </c>
      <c r="C1389" t="s">
        <v>181</v>
      </c>
      <c r="D1389" t="s">
        <v>181</v>
      </c>
      <c r="E1389" t="s">
        <v>31</v>
      </c>
      <c r="F1389" t="s">
        <v>32</v>
      </c>
      <c r="G1389">
        <v>-0.0309552574941696</v>
      </c>
      <c r="H1389">
        <v>-0.049403282536424</v>
      </c>
      <c r="I1389">
        <v>0.951797209096825</v>
      </c>
      <c r="J1389">
        <v>0.969518950812914</v>
      </c>
      <c r="K1389">
        <v>-0.0825587217457836</v>
      </c>
      <c r="L1389">
        <v>-0.0828049850200386</v>
      </c>
    </row>
    <row r="1390" spans="1:12">
      <c r="A1390" t="s">
        <v>73</v>
      </c>
      <c r="B1390" t="s">
        <v>184</v>
      </c>
      <c r="C1390" t="s">
        <v>185</v>
      </c>
      <c r="D1390" t="s">
        <v>185</v>
      </c>
      <c r="E1390" t="s">
        <v>31</v>
      </c>
      <c r="F1390" t="s">
        <v>32</v>
      </c>
      <c r="G1390">
        <v>-0.0700145043419127</v>
      </c>
      <c r="H1390">
        <v>-0.0601118901456445</v>
      </c>
      <c r="I1390">
        <v>0.941659165308369</v>
      </c>
      <c r="J1390">
        <v>0.932380296245263</v>
      </c>
      <c r="K1390">
        <v>-0.0825587217457836</v>
      </c>
      <c r="L1390">
        <v>-0.0828049850200386</v>
      </c>
    </row>
    <row r="1391" spans="1:12">
      <c r="A1391" t="s">
        <v>73</v>
      </c>
      <c r="B1391" t="s">
        <v>186</v>
      </c>
      <c r="C1391" t="s">
        <v>187</v>
      </c>
      <c r="D1391" t="s">
        <v>187</v>
      </c>
      <c r="E1391" t="s">
        <v>31</v>
      </c>
      <c r="F1391" t="s">
        <v>32</v>
      </c>
      <c r="G1391">
        <v>-0.0891916452355428</v>
      </c>
      <c r="H1391">
        <v>-0.0638082738549086</v>
      </c>
      <c r="I1391">
        <v>0.938184856854491</v>
      </c>
      <c r="J1391">
        <v>0.914670264578123</v>
      </c>
      <c r="K1391">
        <v>-0.0825587217457836</v>
      </c>
      <c r="L1391">
        <v>-0.0828049850200386</v>
      </c>
    </row>
    <row r="1392" spans="1:12">
      <c r="A1392" t="s">
        <v>173</v>
      </c>
      <c r="B1392" t="s">
        <v>190</v>
      </c>
      <c r="C1392" t="s">
        <v>191</v>
      </c>
      <c r="D1392" t="s">
        <v>191</v>
      </c>
      <c r="E1392" t="s">
        <v>31</v>
      </c>
      <c r="F1392" t="s">
        <v>32</v>
      </c>
      <c r="G1392">
        <v>-0.0418265149462602</v>
      </c>
      <c r="H1392">
        <v>-0.0400184402563033</v>
      </c>
      <c r="I1392">
        <v>0.960771722112166</v>
      </c>
      <c r="J1392">
        <v>0.959036144578314</v>
      </c>
      <c r="K1392">
        <v>-0.0825587217457836</v>
      </c>
      <c r="L1392">
        <v>-0.0828049850200386</v>
      </c>
    </row>
    <row r="1393" spans="1:12">
      <c r="A1393" t="s">
        <v>73</v>
      </c>
      <c r="B1393" t="s">
        <v>192</v>
      </c>
      <c r="C1393" t="s">
        <v>193</v>
      </c>
      <c r="D1393" t="s">
        <v>193</v>
      </c>
      <c r="E1393" t="s">
        <v>31</v>
      </c>
      <c r="F1393" t="s">
        <v>32</v>
      </c>
      <c r="G1393">
        <v>0.0564017060441104</v>
      </c>
      <c r="H1393">
        <v>-0.101564289811697</v>
      </c>
      <c r="I1393">
        <v>0.903423096574414</v>
      </c>
      <c r="J1393">
        <v>1.05802261246091</v>
      </c>
      <c r="K1393">
        <v>-0.0825587217457836</v>
      </c>
      <c r="L1393">
        <v>-0.0828049850200386</v>
      </c>
    </row>
    <row r="1394" spans="1:12">
      <c r="A1394" t="s">
        <v>73</v>
      </c>
      <c r="B1394" t="s">
        <v>194</v>
      </c>
      <c r="C1394" t="s">
        <v>195</v>
      </c>
      <c r="D1394" t="s">
        <v>195</v>
      </c>
      <c r="E1394" t="s">
        <v>31</v>
      </c>
      <c r="F1394" t="s">
        <v>32</v>
      </c>
      <c r="G1394">
        <v>0.0258936310629547</v>
      </c>
      <c r="H1394">
        <v>-0.0544702945335609</v>
      </c>
      <c r="I1394">
        <v>0.946986639119838</v>
      </c>
      <c r="J1394">
        <v>1.02623178348369</v>
      </c>
      <c r="K1394">
        <v>-0.0825587217457836</v>
      </c>
      <c r="L1394">
        <v>-0.0828049850200386</v>
      </c>
    </row>
    <row r="1395" spans="1:12">
      <c r="A1395" t="s">
        <v>73</v>
      </c>
      <c r="B1395" t="s">
        <v>196</v>
      </c>
      <c r="C1395" t="s">
        <v>197</v>
      </c>
      <c r="D1395" t="s">
        <v>197</v>
      </c>
      <c r="E1395" t="s">
        <v>31</v>
      </c>
      <c r="F1395" t="s">
        <v>32</v>
      </c>
      <c r="G1395">
        <v>-0.019714568852411</v>
      </c>
      <c r="H1395">
        <v>-0.0571382886253746</v>
      </c>
      <c r="I1395">
        <v>0.944463451782805</v>
      </c>
      <c r="J1395">
        <v>0.980478492471595</v>
      </c>
      <c r="K1395">
        <v>-0.0825587217457836</v>
      </c>
      <c r="L1395">
        <v>-0.0828049850200386</v>
      </c>
    </row>
    <row r="1396" spans="1:12">
      <c r="A1396" t="s">
        <v>173</v>
      </c>
      <c r="B1396" t="s">
        <v>198</v>
      </c>
      <c r="C1396" t="s">
        <v>199</v>
      </c>
      <c r="D1396" t="s">
        <v>199</v>
      </c>
      <c r="E1396" t="s">
        <v>31</v>
      </c>
      <c r="F1396" t="s">
        <v>32</v>
      </c>
      <c r="G1396">
        <v>0.0075289068714639</v>
      </c>
      <c r="H1396">
        <v>-0.025897143152228</v>
      </c>
      <c r="I1396">
        <v>0.974435311798921</v>
      </c>
      <c r="J1396">
        <v>1.00755732035353</v>
      </c>
      <c r="K1396">
        <v>-0.0825587217457836</v>
      </c>
      <c r="L1396">
        <v>-0.0828049850200386</v>
      </c>
    </row>
    <row r="1397" spans="1:12">
      <c r="A1397" t="s">
        <v>98</v>
      </c>
      <c r="B1397" t="s">
        <v>234</v>
      </c>
      <c r="C1397" t="s">
        <v>235</v>
      </c>
      <c r="D1397" t="s">
        <v>235</v>
      </c>
      <c r="E1397" t="s">
        <v>31</v>
      </c>
      <c r="F1397" t="s">
        <v>32</v>
      </c>
      <c r="G1397">
        <v>-0.185141552523289</v>
      </c>
      <c r="H1397">
        <v>-0.00382159325164404</v>
      </c>
      <c r="I1397">
        <v>0.996185699742603</v>
      </c>
      <c r="J1397">
        <v>0.830986647269704</v>
      </c>
      <c r="K1397">
        <v>-0.0825587217457836</v>
      </c>
      <c r="L1397">
        <v>-0.0828049850200386</v>
      </c>
    </row>
    <row r="1398" spans="1:12">
      <c r="A1398" t="s">
        <v>73</v>
      </c>
      <c r="B1398" t="s">
        <v>204</v>
      </c>
      <c r="C1398" t="s">
        <v>205</v>
      </c>
      <c r="D1398" t="s">
        <v>205</v>
      </c>
      <c r="E1398" t="s">
        <v>31</v>
      </c>
      <c r="F1398" t="s">
        <v>32</v>
      </c>
      <c r="G1398">
        <v>-0.016931795003396</v>
      </c>
      <c r="H1398">
        <v>-0.0435337618204552</v>
      </c>
      <c r="I1398">
        <v>0.957400229970641</v>
      </c>
      <c r="J1398">
        <v>0.983210742233387</v>
      </c>
      <c r="K1398">
        <v>-0.0825587217457836</v>
      </c>
      <c r="L1398">
        <v>-0.0828049850200386</v>
      </c>
    </row>
    <row r="1399" spans="1:12">
      <c r="A1399" t="s">
        <v>173</v>
      </c>
      <c r="B1399" t="s">
        <v>200</v>
      </c>
      <c r="C1399" t="s">
        <v>201</v>
      </c>
      <c r="D1399" t="s">
        <v>201</v>
      </c>
      <c r="E1399" t="s">
        <v>31</v>
      </c>
      <c r="F1399" t="s">
        <v>32</v>
      </c>
      <c r="G1399">
        <v>-0.017416768441449</v>
      </c>
      <c r="H1399">
        <v>-0.0437982062885401</v>
      </c>
      <c r="I1399">
        <v>0.957147084249051</v>
      </c>
      <c r="J1399">
        <v>0.982734026745913</v>
      </c>
      <c r="K1399">
        <v>-0.0825587217457836</v>
      </c>
      <c r="L1399">
        <v>-0.0828049850200386</v>
      </c>
    </row>
    <row r="1400" spans="1:12">
      <c r="A1400" t="s">
        <v>173</v>
      </c>
      <c r="B1400" t="s">
        <v>246</v>
      </c>
      <c r="C1400" t="s">
        <v>247</v>
      </c>
      <c r="D1400" t="s">
        <v>247</v>
      </c>
      <c r="E1400" t="s">
        <v>31</v>
      </c>
      <c r="F1400" t="s">
        <v>32</v>
      </c>
      <c r="G1400">
        <v>-0.0126825729900419</v>
      </c>
      <c r="H1400">
        <v>-0.0400184402563033</v>
      </c>
      <c r="I1400">
        <v>0.960771722112166</v>
      </c>
      <c r="J1400">
        <v>0.987397511920359</v>
      </c>
      <c r="K1400">
        <v>-0.0825587217457836</v>
      </c>
      <c r="L1400">
        <v>-0.0828049850200386</v>
      </c>
    </row>
    <row r="1401" spans="1:12">
      <c r="A1401" t="s">
        <v>73</v>
      </c>
      <c r="B1401" t="s">
        <v>206</v>
      </c>
      <c r="C1401" t="s">
        <v>207</v>
      </c>
      <c r="D1401" t="s">
        <v>207</v>
      </c>
      <c r="E1401" t="s">
        <v>31</v>
      </c>
      <c r="F1401" t="s">
        <v>32</v>
      </c>
      <c r="G1401">
        <v>0.102816447413051</v>
      </c>
      <c r="H1401">
        <v>-0.0435337618204552</v>
      </c>
      <c r="I1401">
        <v>0.957400229970641</v>
      </c>
      <c r="J1401">
        <v>1.10828796128252</v>
      </c>
      <c r="K1401">
        <v>-0.0825587217457836</v>
      </c>
      <c r="L1401">
        <v>-0.0828049850200386</v>
      </c>
    </row>
    <row r="1402" spans="1:12">
      <c r="A1402" t="s">
        <v>73</v>
      </c>
      <c r="B1402" t="s">
        <v>208</v>
      </c>
      <c r="C1402" t="s">
        <v>209</v>
      </c>
      <c r="D1402" t="s">
        <v>209</v>
      </c>
      <c r="E1402" t="s">
        <v>31</v>
      </c>
      <c r="F1402" t="s">
        <v>32</v>
      </c>
      <c r="G1402">
        <v>-0.0128695625167143</v>
      </c>
      <c r="H1402">
        <v>-0.0438293875687137</v>
      </c>
      <c r="I1402">
        <v>0.957117239642948</v>
      </c>
      <c r="J1402">
        <v>0.98721289618811</v>
      </c>
      <c r="K1402">
        <v>-0.0825587217457836</v>
      </c>
      <c r="L1402">
        <v>-0.0828049850200386</v>
      </c>
    </row>
    <row r="1403" spans="1:12">
      <c r="A1403" t="s">
        <v>73</v>
      </c>
      <c r="B1403" t="s">
        <v>210</v>
      </c>
      <c r="C1403" t="s">
        <v>211</v>
      </c>
      <c r="D1403" t="s">
        <v>211</v>
      </c>
      <c r="E1403" t="s">
        <v>31</v>
      </c>
      <c r="F1403" t="s">
        <v>32</v>
      </c>
      <c r="G1403">
        <v>-0.125168054316197</v>
      </c>
      <c r="H1403">
        <v>-0.0558042915794677</v>
      </c>
      <c r="I1403">
        <v>0.945724203970333</v>
      </c>
      <c r="J1403">
        <v>0.882348607632238</v>
      </c>
      <c r="K1403">
        <v>-0.0825587217457836</v>
      </c>
      <c r="L1403">
        <v>-0.0828049850200386</v>
      </c>
    </row>
    <row r="1404" spans="1:12">
      <c r="A1404" t="s">
        <v>56</v>
      </c>
      <c r="B1404" t="s">
        <v>212</v>
      </c>
      <c r="C1404" t="s">
        <v>213</v>
      </c>
      <c r="D1404" t="s">
        <v>213</v>
      </c>
      <c r="E1404" t="s">
        <v>31</v>
      </c>
      <c r="F1404" t="s">
        <v>32</v>
      </c>
      <c r="G1404">
        <v>-0.158480275045007</v>
      </c>
      <c r="H1404">
        <v>-0.114295681094096</v>
      </c>
      <c r="I1404">
        <v>0.89199417107381</v>
      </c>
      <c r="J1404">
        <v>0.853439797686508</v>
      </c>
      <c r="K1404">
        <v>-0.0825587217457836</v>
      </c>
      <c r="L1404">
        <v>-0.0828049850200386</v>
      </c>
    </row>
    <row r="1405" spans="1:12">
      <c r="A1405" t="s">
        <v>56</v>
      </c>
      <c r="B1405" t="s">
        <v>214</v>
      </c>
      <c r="C1405" t="s">
        <v>215</v>
      </c>
      <c r="D1405" t="s">
        <v>215</v>
      </c>
      <c r="E1405" t="s">
        <v>31</v>
      </c>
      <c r="F1405" t="s">
        <v>32</v>
      </c>
      <c r="G1405">
        <v>-0.168469137359658</v>
      </c>
      <c r="H1405">
        <v>-0.112045425151883</v>
      </c>
      <c r="I1405">
        <v>0.894003646326561</v>
      </c>
      <c r="J1405">
        <v>0.844957340631037</v>
      </c>
      <c r="K1405">
        <v>-0.0825587217457836</v>
      </c>
      <c r="L1405">
        <v>-0.0828049850200386</v>
      </c>
    </row>
    <row r="1406" spans="1:12">
      <c r="A1406" t="s">
        <v>56</v>
      </c>
      <c r="B1406" t="s">
        <v>216</v>
      </c>
      <c r="C1406" t="s">
        <v>217</v>
      </c>
      <c r="D1406" t="s">
        <v>217</v>
      </c>
      <c r="E1406" t="s">
        <v>31</v>
      </c>
      <c r="F1406" t="s">
        <v>32</v>
      </c>
      <c r="G1406">
        <v>-0.151170586169664</v>
      </c>
      <c r="H1406">
        <v>-0.105808212395955</v>
      </c>
      <c r="I1406">
        <v>0.899597163116792</v>
      </c>
      <c r="J1406">
        <v>0.859701033043716</v>
      </c>
      <c r="K1406">
        <v>-0.0825587217457836</v>
      </c>
      <c r="L1406">
        <v>-0.0828049850200386</v>
      </c>
    </row>
    <row r="1407" spans="1:12">
      <c r="A1407" t="s">
        <v>56</v>
      </c>
      <c r="B1407" t="s">
        <v>218</v>
      </c>
      <c r="C1407" t="s">
        <v>219</v>
      </c>
      <c r="D1407" t="s">
        <v>219</v>
      </c>
      <c r="E1407" t="s">
        <v>31</v>
      </c>
      <c r="F1407" t="s">
        <v>32</v>
      </c>
      <c r="G1407">
        <v>-0.0447162429589678</v>
      </c>
      <c r="H1407">
        <v>-0.103087800868263</v>
      </c>
      <c r="I1407">
        <v>0.902047769427104</v>
      </c>
      <c r="J1407">
        <v>0.95626879134095</v>
      </c>
      <c r="K1407">
        <v>-0.0825587217457836</v>
      </c>
      <c r="L1407">
        <v>-0.0828049850200386</v>
      </c>
    </row>
    <row r="1408" spans="1:12">
      <c r="A1408" t="s">
        <v>56</v>
      </c>
      <c r="B1408" t="s">
        <v>220</v>
      </c>
      <c r="C1408" t="s">
        <v>221</v>
      </c>
      <c r="D1408" t="s">
        <v>221</v>
      </c>
      <c r="E1408" t="s">
        <v>31</v>
      </c>
      <c r="F1408" t="s">
        <v>32</v>
      </c>
      <c r="G1408">
        <v>-0.166223842921857</v>
      </c>
      <c r="H1408">
        <v>-0.105296579384962</v>
      </c>
      <c r="I1408">
        <v>0.900057544485148</v>
      </c>
      <c r="J1408">
        <v>0.84685665010471</v>
      </c>
      <c r="K1408">
        <v>-0.0825587217457836</v>
      </c>
      <c r="L1408">
        <v>-0.0828049850200386</v>
      </c>
    </row>
    <row r="1409" spans="1:12">
      <c r="A1409" t="s">
        <v>56</v>
      </c>
      <c r="B1409" t="s">
        <v>222</v>
      </c>
      <c r="C1409" t="s">
        <v>223</v>
      </c>
      <c r="D1409" t="s">
        <v>223</v>
      </c>
      <c r="E1409" t="s">
        <v>31</v>
      </c>
      <c r="F1409" t="s">
        <v>32</v>
      </c>
      <c r="G1409">
        <v>-0.0743941834338813</v>
      </c>
      <c r="H1409">
        <v>-0.107581360131764</v>
      </c>
      <c r="I1409">
        <v>0.898003457798917</v>
      </c>
      <c r="J1409">
        <v>0.928305698983354</v>
      </c>
      <c r="K1409">
        <v>-0.0825587217457836</v>
      </c>
      <c r="L1409">
        <v>-0.0828049850200386</v>
      </c>
    </row>
    <row r="1410" spans="1:12">
      <c r="A1410" t="s">
        <v>56</v>
      </c>
      <c r="B1410" t="s">
        <v>236</v>
      </c>
      <c r="C1410" t="s">
        <v>237</v>
      </c>
      <c r="D1410" t="s">
        <v>237</v>
      </c>
      <c r="E1410" t="s">
        <v>31</v>
      </c>
      <c r="F1410" t="s">
        <v>32</v>
      </c>
      <c r="G1410">
        <v>-0.160703580669091</v>
      </c>
      <c r="H1410">
        <v>-0.101799442047948</v>
      </c>
      <c r="I1410">
        <v>0.903210679589117</v>
      </c>
      <c r="J1410">
        <v>0.851544447936114</v>
      </c>
      <c r="K1410">
        <v>-0.0825587217457836</v>
      </c>
      <c r="L1410">
        <v>-0.0828049850200386</v>
      </c>
    </row>
    <row r="1411" spans="1:12">
      <c r="A1411" t="s">
        <v>56</v>
      </c>
      <c r="B1411" t="s">
        <v>224</v>
      </c>
      <c r="C1411" t="s">
        <v>225</v>
      </c>
      <c r="D1411" t="s">
        <v>225</v>
      </c>
      <c r="E1411" t="s">
        <v>31</v>
      </c>
      <c r="F1411" t="s">
        <v>32</v>
      </c>
      <c r="G1411">
        <v>-0.063966225744478</v>
      </c>
      <c r="H1411">
        <v>-0.0953261316234246</v>
      </c>
      <c r="I1411">
        <v>0.909076407552845</v>
      </c>
      <c r="J1411">
        <v>0.938036680486262</v>
      </c>
      <c r="K1411">
        <v>-0.0825587217457836</v>
      </c>
      <c r="L1411">
        <v>-0.0828049850200386</v>
      </c>
    </row>
    <row r="1412" spans="1:12">
      <c r="A1412" t="s">
        <v>56</v>
      </c>
      <c r="B1412" t="s">
        <v>226</v>
      </c>
      <c r="C1412" t="s">
        <v>227</v>
      </c>
      <c r="D1412" t="s">
        <v>227</v>
      </c>
      <c r="E1412" t="s">
        <v>31</v>
      </c>
      <c r="F1412" t="s">
        <v>32</v>
      </c>
      <c r="G1412">
        <v>-0.109379919581422</v>
      </c>
      <c r="H1412">
        <v>-0.111931392370902</v>
      </c>
      <c r="I1412">
        <v>0.894105597861357</v>
      </c>
      <c r="J1412">
        <v>0.896389796761712</v>
      </c>
      <c r="K1412">
        <v>-0.0825587217457836</v>
      </c>
      <c r="L1412">
        <v>-0.0828049850200386</v>
      </c>
    </row>
    <row r="1413" spans="1:12">
      <c r="A1413" t="s">
        <v>56</v>
      </c>
      <c r="B1413" t="s">
        <v>228</v>
      </c>
      <c r="C1413" t="s">
        <v>229</v>
      </c>
      <c r="D1413" t="s">
        <v>229</v>
      </c>
      <c r="E1413" t="s">
        <v>31</v>
      </c>
      <c r="F1413" t="s">
        <v>32</v>
      </c>
      <c r="G1413">
        <v>-0.100681405994544</v>
      </c>
      <c r="H1413">
        <v>-0.105797355392516</v>
      </c>
      <c r="I1413">
        <v>0.899606930099305</v>
      </c>
      <c r="J1413">
        <v>0.904221066411917</v>
      </c>
      <c r="K1413">
        <v>-0.0825587217457836</v>
      </c>
      <c r="L1413">
        <v>-0.0828049850200386</v>
      </c>
    </row>
    <row r="1414" spans="1:12">
      <c r="A1414" t="s">
        <v>56</v>
      </c>
      <c r="B1414" t="s">
        <v>230</v>
      </c>
      <c r="C1414" t="s">
        <v>231</v>
      </c>
      <c r="D1414" t="s">
        <v>231</v>
      </c>
      <c r="E1414" t="s">
        <v>31</v>
      </c>
      <c r="F1414" t="s">
        <v>32</v>
      </c>
      <c r="G1414">
        <v>-0.123803502025674</v>
      </c>
      <c r="H1414">
        <v>-0.0987271464649089</v>
      </c>
      <c r="I1414">
        <v>0.905989876842225</v>
      </c>
      <c r="J1414">
        <v>0.883553440287452</v>
      </c>
      <c r="K1414">
        <v>-0.0825587217457836</v>
      </c>
      <c r="L1414">
        <v>-0.0828049850200386</v>
      </c>
    </row>
    <row r="1415" spans="1:12">
      <c r="A1415" t="s">
        <v>56</v>
      </c>
      <c r="B1415" t="s">
        <v>238</v>
      </c>
      <c r="C1415" t="s">
        <v>239</v>
      </c>
      <c r="D1415" t="s">
        <v>239</v>
      </c>
      <c r="E1415" t="s">
        <v>31</v>
      </c>
      <c r="F1415" t="s">
        <v>32</v>
      </c>
      <c r="G1415">
        <v>-0.0714613658291654</v>
      </c>
      <c r="H1415">
        <v>-0.104064744846384</v>
      </c>
      <c r="I1415">
        <v>0.901166949616646</v>
      </c>
      <c r="J1415">
        <v>0.931032246558908</v>
      </c>
      <c r="K1415">
        <v>-0.0825587217457836</v>
      </c>
      <c r="L1415">
        <v>-0.0828049850200386</v>
      </c>
    </row>
    <row r="1416" spans="1:12">
      <c r="A1416" t="s">
        <v>98</v>
      </c>
      <c r="B1416" t="s">
        <v>240</v>
      </c>
      <c r="C1416" t="s">
        <v>241</v>
      </c>
      <c r="D1416" t="s">
        <v>241</v>
      </c>
      <c r="E1416" t="s">
        <v>31</v>
      </c>
      <c r="F1416" t="s">
        <v>32</v>
      </c>
      <c r="G1416">
        <v>-0.00242864557892197</v>
      </c>
      <c r="H1416">
        <v>-0.0504076072719537</v>
      </c>
      <c r="I1416">
        <v>0.950841775479638</v>
      </c>
      <c r="J1416">
        <v>0.997574301194713</v>
      </c>
      <c r="K1416">
        <v>-0.0825587217457836</v>
      </c>
      <c r="L1416">
        <v>-0.0828049850200386</v>
      </c>
    </row>
    <row r="1417" spans="1:12">
      <c r="A1417" t="s">
        <v>73</v>
      </c>
      <c r="B1417" t="s">
        <v>242</v>
      </c>
      <c r="C1417" t="s">
        <v>243</v>
      </c>
      <c r="D1417" t="s">
        <v>243</v>
      </c>
      <c r="E1417" t="s">
        <v>31</v>
      </c>
      <c r="F1417" t="s">
        <v>32</v>
      </c>
      <c r="G1417">
        <v>-0.10429458852311</v>
      </c>
      <c r="H1417">
        <v>-0.0432869754421805</v>
      </c>
      <c r="I1417">
        <v>0.957636532462874</v>
      </c>
      <c r="J1417">
        <v>0.900959845893255</v>
      </c>
      <c r="K1417">
        <v>-0.0825587217457836</v>
      </c>
      <c r="L1417">
        <v>-0.0828049850200386</v>
      </c>
    </row>
    <row r="1418" spans="1:12">
      <c r="A1418" t="s">
        <v>73</v>
      </c>
      <c r="B1418" t="s">
        <v>248</v>
      </c>
      <c r="C1418" t="s">
        <v>249</v>
      </c>
      <c r="D1418" t="s">
        <v>249</v>
      </c>
      <c r="E1418" t="s">
        <v>31</v>
      </c>
      <c r="F1418" t="s">
        <v>32</v>
      </c>
      <c r="G1418">
        <v>-0.626173535617734</v>
      </c>
      <c r="H1418">
        <v>-0.0418147139558762</v>
      </c>
      <c r="I1418">
        <v>0.959047462221413</v>
      </c>
      <c r="J1418">
        <v>0.534633648600919</v>
      </c>
      <c r="K1418">
        <v>-0.0825587217457836</v>
      </c>
      <c r="L1418">
        <v>-0.0828049850200386</v>
      </c>
    </row>
    <row r="1419" spans="1:12">
      <c r="A1419" t="s">
        <v>98</v>
      </c>
      <c r="B1419" t="s">
        <v>250</v>
      </c>
      <c r="C1419" t="s">
        <v>251</v>
      </c>
      <c r="D1419" t="s">
        <v>251</v>
      </c>
      <c r="E1419" t="s">
        <v>31</v>
      </c>
      <c r="F1419" t="s">
        <v>32</v>
      </c>
      <c r="G1419">
        <v>0.152668295618361</v>
      </c>
      <c r="H1419">
        <v>-0.0571882724715374</v>
      </c>
      <c r="I1419">
        <v>0.944416245046722</v>
      </c>
      <c r="J1419">
        <v>1.16493849964317</v>
      </c>
      <c r="K1419">
        <v>-0.0825587217457836</v>
      </c>
      <c r="L1419">
        <v>-0.0828049850200386</v>
      </c>
    </row>
    <row r="1420" spans="1:12">
      <c r="A1420" t="s">
        <v>73</v>
      </c>
      <c r="B1420" t="s">
        <v>264</v>
      </c>
      <c r="C1420" t="s">
        <v>265</v>
      </c>
      <c r="D1420" t="s">
        <v>265</v>
      </c>
      <c r="E1420" t="s">
        <v>31</v>
      </c>
      <c r="F1420" t="s">
        <v>32</v>
      </c>
      <c r="G1420">
        <v>-0.154811481265111</v>
      </c>
      <c r="H1420">
        <v>-0.0580695622003834</v>
      </c>
      <c r="I1420">
        <v>0.943584307353124</v>
      </c>
      <c r="J1420">
        <v>0.856576643008573</v>
      </c>
      <c r="K1420">
        <v>-0.0825587217457836</v>
      </c>
      <c r="L1420">
        <v>-0.0828049850200386</v>
      </c>
    </row>
    <row r="1421" spans="1:12">
      <c r="A1421" t="s">
        <v>73</v>
      </c>
      <c r="B1421" t="s">
        <v>254</v>
      </c>
      <c r="C1421" t="s">
        <v>255</v>
      </c>
      <c r="D1421" t="s">
        <v>255</v>
      </c>
      <c r="E1421" t="s">
        <v>31</v>
      </c>
      <c r="F1421" t="s">
        <v>32</v>
      </c>
      <c r="G1421">
        <v>-0.106070025362518</v>
      </c>
      <c r="H1421">
        <v>-0.0558498488659083</v>
      </c>
      <c r="I1421">
        <v>0.945681120323273</v>
      </c>
      <c r="J1421">
        <v>0.899361667744021</v>
      </c>
      <c r="K1421">
        <v>-0.0825587217457836</v>
      </c>
      <c r="L1421">
        <v>-0.0828049850200386</v>
      </c>
    </row>
    <row r="1422" spans="1:12">
      <c r="A1422" t="s">
        <v>73</v>
      </c>
      <c r="B1422" t="s">
        <v>256</v>
      </c>
      <c r="C1422" t="s">
        <v>257</v>
      </c>
      <c r="D1422" t="s">
        <v>257</v>
      </c>
      <c r="E1422" t="s">
        <v>31</v>
      </c>
      <c r="F1422" t="s">
        <v>32</v>
      </c>
      <c r="G1422">
        <v>-0.0593742848482837</v>
      </c>
      <c r="H1422">
        <v>-0.00271486274811449</v>
      </c>
      <c r="I1422">
        <v>0.997288819159045</v>
      </c>
      <c r="J1422">
        <v>0.942353994320286</v>
      </c>
      <c r="K1422">
        <v>-0.0825587217457836</v>
      </c>
      <c r="L1422">
        <v>-0.0828049850200386</v>
      </c>
    </row>
    <row r="1423" spans="1:12">
      <c r="A1423" t="s">
        <v>73</v>
      </c>
      <c r="B1423" t="s">
        <v>258</v>
      </c>
      <c r="C1423" t="s">
        <v>259</v>
      </c>
      <c r="D1423" t="s">
        <v>259</v>
      </c>
      <c r="E1423" t="s">
        <v>31</v>
      </c>
      <c r="F1423" t="s">
        <v>32</v>
      </c>
      <c r="G1423">
        <v>-0.0715632382404481</v>
      </c>
      <c r="H1423">
        <v>-0.056102658788093</v>
      </c>
      <c r="I1423">
        <v>0.945442072970877</v>
      </c>
      <c r="J1423">
        <v>0.930937404889926</v>
      </c>
      <c r="K1423">
        <v>-0.0825587217457836</v>
      </c>
      <c r="L1423">
        <v>-0.0828049850200386</v>
      </c>
    </row>
    <row r="1424" spans="1:12">
      <c r="A1424" t="s">
        <v>73</v>
      </c>
      <c r="B1424" t="s">
        <v>260</v>
      </c>
      <c r="C1424" t="s">
        <v>261</v>
      </c>
      <c r="D1424" t="s">
        <v>261</v>
      </c>
      <c r="E1424" t="s">
        <v>31</v>
      </c>
      <c r="F1424" t="s">
        <v>32</v>
      </c>
      <c r="G1424">
        <v>0.199960393024815</v>
      </c>
      <c r="H1424">
        <v>-0.0580695622003834</v>
      </c>
      <c r="I1424">
        <v>0.943584307353124</v>
      </c>
      <c r="J1424">
        <v>1.22135438304944</v>
      </c>
      <c r="K1424">
        <v>-0.0825587217457836</v>
      </c>
      <c r="L1424">
        <v>-0.0828049850200386</v>
      </c>
    </row>
    <row r="1425" spans="1:12">
      <c r="A1425" t="s">
        <v>73</v>
      </c>
      <c r="B1425" t="s">
        <v>262</v>
      </c>
      <c r="C1425" t="s">
        <v>263</v>
      </c>
      <c r="D1425" t="s">
        <v>263</v>
      </c>
      <c r="E1425" t="s">
        <v>31</v>
      </c>
      <c r="F1425" t="s">
        <v>32</v>
      </c>
      <c r="G1425">
        <v>-0.0550621252080843</v>
      </c>
      <c r="H1425">
        <v>-0.0611640849972034</v>
      </c>
      <c r="I1425">
        <v>0.940668877461958</v>
      </c>
      <c r="J1425">
        <v>0.94642634919318</v>
      </c>
      <c r="K1425">
        <v>-0.0825587217457836</v>
      </c>
      <c r="L1425">
        <v>-0.0828049850200386</v>
      </c>
    </row>
    <row r="1426" spans="1:12">
      <c r="A1426" t="s">
        <v>98</v>
      </c>
      <c r="B1426" t="s">
        <v>306</v>
      </c>
      <c r="C1426" t="s">
        <v>307</v>
      </c>
      <c r="D1426" t="s">
        <v>307</v>
      </c>
      <c r="E1426" t="s">
        <v>31</v>
      </c>
      <c r="F1426" t="s">
        <v>32</v>
      </c>
      <c r="G1426">
        <v>-0.642720705825478</v>
      </c>
      <c r="H1426">
        <v>-0.041386746319274</v>
      </c>
      <c r="I1426">
        <v>0.959457991337531</v>
      </c>
      <c r="J1426">
        <v>0.525859766277129</v>
      </c>
      <c r="K1426">
        <v>-0.0825587217457836</v>
      </c>
      <c r="L1426">
        <v>-0.0828049850200386</v>
      </c>
    </row>
    <row r="1427" spans="1:12">
      <c r="A1427" t="s">
        <v>173</v>
      </c>
      <c r="B1427" t="s">
        <v>266</v>
      </c>
      <c r="C1427" t="s">
        <v>267</v>
      </c>
      <c r="D1427" t="s">
        <v>267</v>
      </c>
      <c r="E1427" t="s">
        <v>31</v>
      </c>
      <c r="F1427" t="s">
        <v>32</v>
      </c>
      <c r="G1427">
        <v>0.151876156762981</v>
      </c>
      <c r="H1427">
        <v>-0.0378584608097129</v>
      </c>
      <c r="I1427">
        <v>0.962849212144966</v>
      </c>
      <c r="J1427">
        <v>1.1640160719871</v>
      </c>
      <c r="K1427">
        <v>-0.0825587217457836</v>
      </c>
      <c r="L1427">
        <v>-0.0828049850200386</v>
      </c>
    </row>
    <row r="1428" spans="1:12">
      <c r="A1428" t="s">
        <v>173</v>
      </c>
      <c r="B1428" t="s">
        <v>296</v>
      </c>
      <c r="C1428" t="s">
        <v>297</v>
      </c>
      <c r="D1428" t="s">
        <v>297</v>
      </c>
      <c r="E1428" t="s">
        <v>31</v>
      </c>
      <c r="F1428" t="s">
        <v>32</v>
      </c>
      <c r="G1428">
        <v>0.232348087043282</v>
      </c>
      <c r="H1428">
        <v>-0.0390475404396692</v>
      </c>
      <c r="I1428">
        <v>0.961704988181608</v>
      </c>
      <c r="J1428">
        <v>1.26155878467635</v>
      </c>
      <c r="K1428">
        <v>-0.0825587217457836</v>
      </c>
      <c r="L1428">
        <v>-0.0828049850200386</v>
      </c>
    </row>
    <row r="1429" spans="1:12">
      <c r="A1429" t="s">
        <v>73</v>
      </c>
      <c r="B1429" t="s">
        <v>270</v>
      </c>
      <c r="C1429" t="s">
        <v>271</v>
      </c>
      <c r="D1429" t="s">
        <v>271</v>
      </c>
      <c r="E1429" t="s">
        <v>31</v>
      </c>
      <c r="F1429" t="s">
        <v>32</v>
      </c>
      <c r="G1429">
        <v>-0.0100803955219453</v>
      </c>
      <c r="H1429">
        <v>-0.0586196161389916</v>
      </c>
      <c r="I1429">
        <v>0.943065427807407</v>
      </c>
      <c r="J1429">
        <v>0.98997024137551</v>
      </c>
      <c r="K1429">
        <v>-0.0825587217457836</v>
      </c>
      <c r="L1429">
        <v>-0.0828049850200386</v>
      </c>
    </row>
    <row r="1430" spans="1:12">
      <c r="A1430" t="s">
        <v>73</v>
      </c>
      <c r="B1430" t="s">
        <v>268</v>
      </c>
      <c r="C1430" t="s">
        <v>269</v>
      </c>
      <c r="D1430" t="s">
        <v>269</v>
      </c>
      <c r="E1430" t="s">
        <v>31</v>
      </c>
      <c r="F1430" t="s">
        <v>32</v>
      </c>
      <c r="G1430">
        <v>0.0373444986792757</v>
      </c>
      <c r="H1430">
        <v>-0.0435337618204552</v>
      </c>
      <c r="I1430">
        <v>0.957400229970641</v>
      </c>
      <c r="J1430">
        <v>1.03805056629676</v>
      </c>
      <c r="K1430">
        <v>-0.0825587217457836</v>
      </c>
      <c r="L1430">
        <v>-0.0828049850200386</v>
      </c>
    </row>
    <row r="1431" spans="1:12">
      <c r="A1431" t="s">
        <v>98</v>
      </c>
      <c r="B1431" t="s">
        <v>272</v>
      </c>
      <c r="C1431" t="s">
        <v>273</v>
      </c>
      <c r="D1431" t="s">
        <v>273</v>
      </c>
      <c r="E1431" t="s">
        <v>31</v>
      </c>
      <c r="F1431" t="s">
        <v>32</v>
      </c>
      <c r="G1431">
        <v>-0.249573690366795</v>
      </c>
      <c r="H1431">
        <v>-0.0476847217305034</v>
      </c>
      <c r="I1431">
        <v>0.953434336824406</v>
      </c>
      <c r="J1431">
        <v>0.779132864127223</v>
      </c>
      <c r="K1431">
        <v>-0.0825587217457836</v>
      </c>
      <c r="L1431">
        <v>-0.0828049850200386</v>
      </c>
    </row>
    <row r="1432" spans="1:12">
      <c r="A1432" t="s">
        <v>73</v>
      </c>
      <c r="B1432" t="s">
        <v>298</v>
      </c>
      <c r="C1432" t="s">
        <v>299</v>
      </c>
      <c r="D1432" t="s">
        <v>299</v>
      </c>
      <c r="E1432" t="s">
        <v>31</v>
      </c>
      <c r="F1432" t="s">
        <v>32</v>
      </c>
      <c r="G1432">
        <v>0.00133253770949615</v>
      </c>
      <c r="H1432">
        <v>-0.0620093790857373</v>
      </c>
      <c r="I1432">
        <v>0.93987407159025</v>
      </c>
      <c r="J1432">
        <v>1.00133342593236</v>
      </c>
      <c r="K1432">
        <v>-0.0825587217457836</v>
      </c>
      <c r="L1432">
        <v>-0.0828049850200386</v>
      </c>
    </row>
    <row r="1433" spans="1:12">
      <c r="A1433" t="s">
        <v>73</v>
      </c>
      <c r="B1433" t="s">
        <v>300</v>
      </c>
      <c r="C1433" t="s">
        <v>301</v>
      </c>
      <c r="D1433" t="s">
        <v>301</v>
      </c>
      <c r="E1433" t="s">
        <v>31</v>
      </c>
      <c r="F1433" t="s">
        <v>32</v>
      </c>
      <c r="G1433">
        <v>-0.0390236430804833</v>
      </c>
      <c r="H1433">
        <v>-0.0586196161389916</v>
      </c>
      <c r="I1433">
        <v>0.943065427807407</v>
      </c>
      <c r="J1433">
        <v>0.96172797066575</v>
      </c>
      <c r="K1433">
        <v>-0.0825587217457836</v>
      </c>
      <c r="L1433">
        <v>-0.0828049850200386</v>
      </c>
    </row>
    <row r="1434" spans="1:12">
      <c r="A1434" t="s">
        <v>56</v>
      </c>
      <c r="B1434" t="s">
        <v>274</v>
      </c>
      <c r="C1434" t="s">
        <v>275</v>
      </c>
      <c r="D1434" t="s">
        <v>275</v>
      </c>
      <c r="E1434" t="s">
        <v>31</v>
      </c>
      <c r="F1434" t="s">
        <v>32</v>
      </c>
      <c r="G1434">
        <v>-0.10676946982688</v>
      </c>
      <c r="H1434">
        <v>-0.107508238756693</v>
      </c>
      <c r="I1434">
        <v>0.898069123447322</v>
      </c>
      <c r="J1434">
        <v>0.898732834146784</v>
      </c>
      <c r="K1434">
        <v>-0.0825587217457836</v>
      </c>
      <c r="L1434">
        <v>-0.0828049850200386</v>
      </c>
    </row>
    <row r="1435" spans="1:12">
      <c r="A1435" t="s">
        <v>56</v>
      </c>
      <c r="B1435" t="s">
        <v>276</v>
      </c>
      <c r="C1435" t="s">
        <v>277</v>
      </c>
      <c r="D1435" t="s">
        <v>277</v>
      </c>
      <c r="E1435" t="s">
        <v>31</v>
      </c>
      <c r="F1435" t="s">
        <v>32</v>
      </c>
      <c r="G1435">
        <v>-0.176598003864664</v>
      </c>
      <c r="H1435">
        <v>-0.111931392370902</v>
      </c>
      <c r="I1435">
        <v>0.894105597861357</v>
      </c>
      <c r="J1435">
        <v>0.838116636460687</v>
      </c>
      <c r="K1435">
        <v>-0.0825587217457836</v>
      </c>
      <c r="L1435">
        <v>-0.0828049850200386</v>
      </c>
    </row>
    <row r="1436" spans="1:12">
      <c r="A1436" t="s">
        <v>56</v>
      </c>
      <c r="B1436" t="s">
        <v>278</v>
      </c>
      <c r="C1436" t="s">
        <v>279</v>
      </c>
      <c r="D1436" t="s">
        <v>279</v>
      </c>
      <c r="E1436" t="s">
        <v>31</v>
      </c>
      <c r="F1436" t="s">
        <v>32</v>
      </c>
      <c r="G1436">
        <v>-0.097023056504832</v>
      </c>
      <c r="H1436">
        <v>-0.106240853669833</v>
      </c>
      <c r="I1436">
        <v>0.899208044434635</v>
      </c>
      <c r="J1436">
        <v>0.90753508130506</v>
      </c>
      <c r="K1436">
        <v>-0.0825587217457836</v>
      </c>
      <c r="L1436">
        <v>-0.0828049850200386</v>
      </c>
    </row>
    <row r="1437" spans="1:12">
      <c r="A1437" t="s">
        <v>56</v>
      </c>
      <c r="B1437" t="s">
        <v>302</v>
      </c>
      <c r="C1437" t="s">
        <v>303</v>
      </c>
      <c r="D1437" t="s">
        <v>303</v>
      </c>
      <c r="E1437" t="s">
        <v>31</v>
      </c>
      <c r="F1437" t="s">
        <v>32</v>
      </c>
      <c r="G1437">
        <v>-0.0871510185289264</v>
      </c>
      <c r="H1437">
        <v>-0.0970904715667547</v>
      </c>
      <c r="I1437">
        <v>0.907473901833588</v>
      </c>
      <c r="J1437">
        <v>0.916538670859285</v>
      </c>
      <c r="K1437">
        <v>-0.0825587217457836</v>
      </c>
      <c r="L1437">
        <v>-0.0828049850200386</v>
      </c>
    </row>
    <row r="1438" spans="1:12">
      <c r="A1438" t="s">
        <v>56</v>
      </c>
      <c r="B1438" t="s">
        <v>280</v>
      </c>
      <c r="C1438" t="s">
        <v>281</v>
      </c>
      <c r="D1438" t="s">
        <v>281</v>
      </c>
      <c r="E1438" t="s">
        <v>31</v>
      </c>
      <c r="F1438" t="s">
        <v>32</v>
      </c>
      <c r="G1438">
        <v>-0.0769845372584301</v>
      </c>
      <c r="H1438">
        <v>-0.106240853669833</v>
      </c>
      <c r="I1438">
        <v>0.899208044434635</v>
      </c>
      <c r="J1438">
        <v>0.925904170512713</v>
      </c>
      <c r="K1438">
        <v>-0.0825587217457836</v>
      </c>
      <c r="L1438">
        <v>-0.0828049850200386</v>
      </c>
    </row>
    <row r="1439" spans="1:12">
      <c r="A1439" t="s">
        <v>56</v>
      </c>
      <c r="B1439" t="s">
        <v>282</v>
      </c>
      <c r="C1439" t="s">
        <v>283</v>
      </c>
      <c r="D1439" t="s">
        <v>283</v>
      </c>
      <c r="E1439" t="s">
        <v>31</v>
      </c>
      <c r="F1439" t="s">
        <v>32</v>
      </c>
      <c r="G1439">
        <v>-0.0853230429738616</v>
      </c>
      <c r="H1439">
        <v>-0.105580547651967</v>
      </c>
      <c r="I1439">
        <v>0.899801992990011</v>
      </c>
      <c r="J1439">
        <v>0.9182156133829</v>
      </c>
      <c r="K1439">
        <v>-0.0825587217457836</v>
      </c>
      <c r="L1439">
        <v>-0.0828049850200386</v>
      </c>
    </row>
    <row r="1440" spans="1:12">
      <c r="A1440" t="s">
        <v>56</v>
      </c>
      <c r="B1440" t="s">
        <v>284</v>
      </c>
      <c r="C1440" t="s">
        <v>285</v>
      </c>
      <c r="D1440" t="s">
        <v>285</v>
      </c>
      <c r="E1440" t="s">
        <v>31</v>
      </c>
      <c r="F1440" t="s">
        <v>32</v>
      </c>
      <c r="G1440">
        <v>-0.0759156687447433</v>
      </c>
      <c r="H1440">
        <v>-0.103948513676413</v>
      </c>
      <c r="I1440">
        <v>0.901271699393016</v>
      </c>
      <c r="J1440">
        <v>0.926894369429214</v>
      </c>
      <c r="K1440">
        <v>-0.0825587217457836</v>
      </c>
      <c r="L1440">
        <v>-0.0828049850200386</v>
      </c>
    </row>
    <row r="1441" spans="1:12">
      <c r="A1441" t="s">
        <v>56</v>
      </c>
      <c r="B1441" t="s">
        <v>286</v>
      </c>
      <c r="C1441" t="s">
        <v>287</v>
      </c>
      <c r="D1441" t="s">
        <v>287</v>
      </c>
      <c r="E1441" t="s">
        <v>31</v>
      </c>
      <c r="F1441" t="s">
        <v>32</v>
      </c>
      <c r="G1441">
        <v>-0.104860975330815</v>
      </c>
      <c r="H1441">
        <v>-0.100823429014685</v>
      </c>
      <c r="I1441">
        <v>0.90409265532407</v>
      </c>
      <c r="J1441">
        <v>0.900449698606253</v>
      </c>
      <c r="K1441">
        <v>-0.0825587217457836</v>
      </c>
      <c r="L1441">
        <v>-0.0828049850200386</v>
      </c>
    </row>
    <row r="1442" spans="1:12">
      <c r="A1442" t="s">
        <v>56</v>
      </c>
      <c r="B1442" t="s">
        <v>288</v>
      </c>
      <c r="C1442" t="s">
        <v>289</v>
      </c>
      <c r="D1442" t="s">
        <v>289</v>
      </c>
      <c r="E1442" t="s">
        <v>31</v>
      </c>
      <c r="F1442" t="s">
        <v>32</v>
      </c>
      <c r="G1442">
        <v>-0.0864680779067166</v>
      </c>
      <c r="H1442">
        <v>-0.0976128880482356</v>
      </c>
      <c r="I1442">
        <v>0.906999946322621</v>
      </c>
      <c r="J1442">
        <v>0.917164826138542</v>
      </c>
      <c r="K1442">
        <v>-0.0825587217457836</v>
      </c>
      <c r="L1442">
        <v>-0.0828049850200386</v>
      </c>
    </row>
    <row r="1443" spans="1:12">
      <c r="A1443" t="s">
        <v>56</v>
      </c>
      <c r="B1443" t="s">
        <v>290</v>
      </c>
      <c r="C1443" t="s">
        <v>291</v>
      </c>
      <c r="D1443" t="s">
        <v>291</v>
      </c>
      <c r="E1443" t="s">
        <v>31</v>
      </c>
      <c r="F1443" t="s">
        <v>32</v>
      </c>
      <c r="G1443">
        <v>-0.0658392633135723</v>
      </c>
      <c r="H1443">
        <v>-0.106627909541041</v>
      </c>
      <c r="I1443">
        <v>0.898860068029099</v>
      </c>
      <c r="J1443">
        <v>0.936281346958526</v>
      </c>
      <c r="K1443">
        <v>-0.0825587217457836</v>
      </c>
      <c r="L1443">
        <v>-0.0828049850200386</v>
      </c>
    </row>
    <row r="1444" spans="1:12">
      <c r="A1444" t="s">
        <v>56</v>
      </c>
      <c r="B1444" t="s">
        <v>292</v>
      </c>
      <c r="C1444" t="s">
        <v>293</v>
      </c>
      <c r="D1444" t="s">
        <v>293</v>
      </c>
      <c r="E1444" t="s">
        <v>31</v>
      </c>
      <c r="F1444" t="s">
        <v>32</v>
      </c>
      <c r="G1444">
        <v>-0.0657471062398018</v>
      </c>
      <c r="H1444">
        <v>-0.111931392370902</v>
      </c>
      <c r="I1444">
        <v>0.894105597861357</v>
      </c>
      <c r="J1444">
        <v>0.936367635883694</v>
      </c>
      <c r="K1444">
        <v>-0.0825587217457836</v>
      </c>
      <c r="L1444">
        <v>-0.0828049850200386</v>
      </c>
    </row>
    <row r="1445" spans="1:12">
      <c r="A1445" t="s">
        <v>73</v>
      </c>
      <c r="B1445" t="s">
        <v>294</v>
      </c>
      <c r="C1445" t="s">
        <v>295</v>
      </c>
      <c r="D1445" t="s">
        <v>295</v>
      </c>
      <c r="E1445" t="s">
        <v>31</v>
      </c>
      <c r="F1445" t="s">
        <v>32</v>
      </c>
      <c r="G1445">
        <v>-0.0274309129678647</v>
      </c>
      <c r="H1445">
        <v>-0.0438293875687137</v>
      </c>
      <c r="I1445">
        <v>0.957117239642948</v>
      </c>
      <c r="J1445">
        <v>0.972941897899739</v>
      </c>
      <c r="K1445">
        <v>-0.0825587217457836</v>
      </c>
      <c r="L1445">
        <v>-0.0828049850200386</v>
      </c>
    </row>
    <row r="1446" spans="1:12">
      <c r="A1446" t="s">
        <v>98</v>
      </c>
      <c r="B1446" t="s">
        <v>304</v>
      </c>
      <c r="C1446" t="s">
        <v>305</v>
      </c>
      <c r="D1446" t="s">
        <v>305</v>
      </c>
      <c r="E1446" t="s">
        <v>31</v>
      </c>
      <c r="F1446" t="s">
        <v>32</v>
      </c>
      <c r="G1446">
        <v>0.0911379107277899</v>
      </c>
      <c r="H1446">
        <v>-0.0510797169490477</v>
      </c>
      <c r="I1446">
        <v>0.950202920235398</v>
      </c>
      <c r="J1446">
        <v>1.09542006502025</v>
      </c>
      <c r="K1446">
        <v>-0.0825587217457836</v>
      </c>
      <c r="L1446">
        <v>-0.0828049850200386</v>
      </c>
    </row>
    <row r="1447" spans="1:12">
      <c r="A1447" t="s">
        <v>173</v>
      </c>
      <c r="B1447" t="s">
        <v>308</v>
      </c>
      <c r="C1447" t="s">
        <v>309</v>
      </c>
      <c r="D1447" t="s">
        <v>309</v>
      </c>
      <c r="E1447" t="s">
        <v>31</v>
      </c>
      <c r="F1447" t="s">
        <v>32</v>
      </c>
      <c r="G1447">
        <v>-0.0674323439958098</v>
      </c>
      <c r="H1447">
        <v>-0.0443348019728046</v>
      </c>
      <c r="I1447">
        <v>0.956633621027831</v>
      </c>
      <c r="J1447">
        <v>0.934790962697939</v>
      </c>
      <c r="K1447">
        <v>-0.0825587217457836</v>
      </c>
      <c r="L1447">
        <v>-0.0828049850200386</v>
      </c>
    </row>
    <row r="1448" spans="1:12">
      <c r="A1448" t="s">
        <v>173</v>
      </c>
      <c r="B1448" t="s">
        <v>310</v>
      </c>
      <c r="C1448" t="s">
        <v>311</v>
      </c>
      <c r="D1448" t="s">
        <v>311</v>
      </c>
      <c r="E1448" t="s">
        <v>31</v>
      </c>
      <c r="F1448" t="s">
        <v>32</v>
      </c>
      <c r="G1448">
        <v>0.0675518352516571</v>
      </c>
      <c r="H1448">
        <v>-0.0514628978017209</v>
      </c>
      <c r="I1448">
        <v>0.949838890419292</v>
      </c>
      <c r="J1448">
        <v>1.06988571595592</v>
      </c>
      <c r="K1448">
        <v>-0.0825587217457836</v>
      </c>
      <c r="L1448">
        <v>-0.0828049850200386</v>
      </c>
    </row>
    <row r="1449" spans="1:12">
      <c r="A1449" t="s">
        <v>73</v>
      </c>
      <c r="B1449" t="s">
        <v>312</v>
      </c>
      <c r="C1449" t="s">
        <v>313</v>
      </c>
      <c r="D1449" t="s">
        <v>313</v>
      </c>
      <c r="E1449" t="s">
        <v>31</v>
      </c>
      <c r="F1449" t="s">
        <v>32</v>
      </c>
      <c r="G1449">
        <v>-0.0402823421399372</v>
      </c>
      <c r="H1449">
        <v>-0.0418147139558762</v>
      </c>
      <c r="I1449">
        <v>0.959047462221413</v>
      </c>
      <c r="J1449">
        <v>0.960518206098106</v>
      </c>
      <c r="K1449">
        <v>-0.0825587217457836</v>
      </c>
      <c r="L1449">
        <v>-0.0828049850200386</v>
      </c>
    </row>
    <row r="1450" spans="1:12">
      <c r="A1450" t="s">
        <v>56</v>
      </c>
      <c r="B1450" t="s">
        <v>314</v>
      </c>
      <c r="C1450" t="s">
        <v>315</v>
      </c>
      <c r="D1450" t="s">
        <v>315</v>
      </c>
      <c r="E1450" t="s">
        <v>31</v>
      </c>
      <c r="F1450" t="s">
        <v>32</v>
      </c>
      <c r="G1450">
        <v>-0.243602485133262</v>
      </c>
      <c r="H1450">
        <v>-0.113413779414136</v>
      </c>
      <c r="I1450">
        <v>0.892781169208275</v>
      </c>
      <c r="J1450">
        <v>0.783799144156192</v>
      </c>
      <c r="K1450">
        <v>-0.0825587217457836</v>
      </c>
      <c r="L1450">
        <v>-0.0828049850200386</v>
      </c>
    </row>
    <row r="1451" spans="1:12">
      <c r="A1451" t="s">
        <v>73</v>
      </c>
      <c r="B1451" t="s">
        <v>316</v>
      </c>
      <c r="C1451" t="s">
        <v>317</v>
      </c>
      <c r="D1451" t="s">
        <v>317</v>
      </c>
      <c r="E1451" t="s">
        <v>31</v>
      </c>
      <c r="F1451" t="s">
        <v>32</v>
      </c>
      <c r="G1451">
        <v>-0.0326244209883386</v>
      </c>
      <c r="H1451">
        <v>-0.0558498488659083</v>
      </c>
      <c r="I1451">
        <v>0.945681120323273</v>
      </c>
      <c r="J1451">
        <v>0.967902015013829</v>
      </c>
      <c r="K1451">
        <v>-0.0825587217457836</v>
      </c>
      <c r="L1451">
        <v>-0.0828049850200386</v>
      </c>
    </row>
    <row r="1452" spans="1:12">
      <c r="A1452" t="s">
        <v>173</v>
      </c>
      <c r="B1452" t="s">
        <v>318</v>
      </c>
      <c r="C1452" t="s">
        <v>319</v>
      </c>
      <c r="D1452" t="s">
        <v>319</v>
      </c>
      <c r="E1452" t="s">
        <v>31</v>
      </c>
      <c r="F1452" t="s">
        <v>32</v>
      </c>
      <c r="G1452">
        <v>-0.116322795039095</v>
      </c>
      <c r="H1452">
        <v>-0.0390475404396692</v>
      </c>
      <c r="I1452">
        <v>0.961704988181608</v>
      </c>
      <c r="J1452">
        <v>0.890187828700226</v>
      </c>
      <c r="K1452">
        <v>-0.0825587217457836</v>
      </c>
      <c r="L1452">
        <v>-0.0828049850200386</v>
      </c>
    </row>
    <row r="1453" spans="1:12">
      <c r="A1453" t="s">
        <v>73</v>
      </c>
      <c r="B1453" t="s">
        <v>320</v>
      </c>
      <c r="C1453" t="s">
        <v>321</v>
      </c>
      <c r="D1453" t="s">
        <v>321</v>
      </c>
      <c r="E1453" t="s">
        <v>31</v>
      </c>
      <c r="F1453" t="s">
        <v>32</v>
      </c>
      <c r="G1453">
        <v>-0.167365319247786</v>
      </c>
      <c r="H1453">
        <v>-0.0359445015229808</v>
      </c>
      <c r="I1453">
        <v>0.964693831035895</v>
      </c>
      <c r="J1453">
        <v>0.845890534790941</v>
      </c>
      <c r="K1453">
        <v>-0.0825587217457836</v>
      </c>
      <c r="L1453">
        <v>-0.0828049850200386</v>
      </c>
    </row>
    <row r="1454" spans="1:12">
      <c r="A1454" t="s">
        <v>56</v>
      </c>
      <c r="B1454" t="s">
        <v>322</v>
      </c>
      <c r="C1454" t="s">
        <v>323</v>
      </c>
      <c r="D1454" t="s">
        <v>323</v>
      </c>
      <c r="E1454" t="s">
        <v>31</v>
      </c>
      <c r="F1454" t="s">
        <v>32</v>
      </c>
      <c r="G1454">
        <v>-0.0988852699676803</v>
      </c>
      <c r="H1454">
        <v>-0.111677379519952</v>
      </c>
      <c r="I1454">
        <v>0.89433274102074</v>
      </c>
      <c r="J1454">
        <v>0.905846629875078</v>
      </c>
      <c r="K1454">
        <v>-0.0825587217457836</v>
      </c>
      <c r="L1454">
        <v>-0.0828049850200386</v>
      </c>
    </row>
    <row r="1455" spans="1:12">
      <c r="A1455" t="s">
        <v>56</v>
      </c>
      <c r="B1455" t="s">
        <v>324</v>
      </c>
      <c r="C1455" t="s">
        <v>325</v>
      </c>
      <c r="D1455" t="s">
        <v>325</v>
      </c>
      <c r="E1455" t="s">
        <v>31</v>
      </c>
      <c r="F1455" t="s">
        <v>32</v>
      </c>
      <c r="G1455">
        <v>-0.047981164629598</v>
      </c>
      <c r="H1455">
        <v>-0.104794429581882</v>
      </c>
      <c r="I1455">
        <v>0.900509621699614</v>
      </c>
      <c r="J1455">
        <v>0.9531517398745</v>
      </c>
      <c r="K1455">
        <v>-0.0825587217457836</v>
      </c>
      <c r="L1455">
        <v>-0.0828049850200386</v>
      </c>
    </row>
    <row r="1456" spans="1:12">
      <c r="A1456" t="s">
        <v>56</v>
      </c>
      <c r="B1456" t="s">
        <v>326</v>
      </c>
      <c r="C1456" t="s">
        <v>327</v>
      </c>
      <c r="D1456" t="s">
        <v>327</v>
      </c>
      <c r="E1456" t="s">
        <v>31</v>
      </c>
      <c r="F1456" t="s">
        <v>32</v>
      </c>
      <c r="G1456">
        <v>-0.141239619541021</v>
      </c>
      <c r="H1456">
        <v>-0.102562417423548</v>
      </c>
      <c r="I1456">
        <v>0.902521814908424</v>
      </c>
      <c r="J1456">
        <v>0.868281229618679</v>
      </c>
      <c r="K1456">
        <v>-0.0825587217457836</v>
      </c>
      <c r="L1456">
        <v>-0.0828049850200386</v>
      </c>
    </row>
    <row r="1457" spans="1:12">
      <c r="A1457" t="s">
        <v>56</v>
      </c>
      <c r="B1457" t="s">
        <v>328</v>
      </c>
      <c r="C1457" t="s">
        <v>329</v>
      </c>
      <c r="D1457" t="s">
        <v>329</v>
      </c>
      <c r="E1457" t="s">
        <v>31</v>
      </c>
      <c r="F1457" t="s">
        <v>32</v>
      </c>
      <c r="G1457">
        <v>-0.118836695445462</v>
      </c>
      <c r="H1457">
        <v>-0.107581360131764</v>
      </c>
      <c r="I1457">
        <v>0.898003457798917</v>
      </c>
      <c r="J1457">
        <v>0.88795279565821</v>
      </c>
      <c r="K1457">
        <v>-0.0825587217457836</v>
      </c>
      <c r="L1457">
        <v>-0.0828049850200386</v>
      </c>
    </row>
    <row r="1458" spans="1:12">
      <c r="A1458" t="s">
        <v>56</v>
      </c>
      <c r="B1458" t="s">
        <v>330</v>
      </c>
      <c r="C1458" t="s">
        <v>331</v>
      </c>
      <c r="D1458" t="s">
        <v>331</v>
      </c>
      <c r="E1458" t="s">
        <v>31</v>
      </c>
      <c r="F1458" t="s">
        <v>32</v>
      </c>
      <c r="G1458">
        <v>-0.132143945985052</v>
      </c>
      <c r="H1458">
        <v>-0.103087800868263</v>
      </c>
      <c r="I1458">
        <v>0.902047769427104</v>
      </c>
      <c r="J1458">
        <v>0.876214858390248</v>
      </c>
      <c r="K1458">
        <v>-0.0825587217457836</v>
      </c>
      <c r="L1458">
        <v>-0.0828049850200386</v>
      </c>
    </row>
    <row r="1459" spans="1:12">
      <c r="A1459" t="s">
        <v>56</v>
      </c>
      <c r="B1459" t="s">
        <v>332</v>
      </c>
      <c r="C1459" t="s">
        <v>333</v>
      </c>
      <c r="D1459" t="s">
        <v>333</v>
      </c>
      <c r="E1459" t="s">
        <v>31</v>
      </c>
      <c r="F1459" t="s">
        <v>32</v>
      </c>
      <c r="G1459">
        <v>-0.129148031882538</v>
      </c>
      <c r="H1459">
        <v>-0.106236983334678</v>
      </c>
      <c r="I1459">
        <v>0.899211524677875</v>
      </c>
      <c r="J1459">
        <v>0.878843859004957</v>
      </c>
      <c r="K1459">
        <v>-0.0825587217457836</v>
      </c>
      <c r="L1459">
        <v>-0.0828049850200386</v>
      </c>
    </row>
    <row r="1460" spans="1:12">
      <c r="A1460" t="s">
        <v>56</v>
      </c>
      <c r="B1460" t="s">
        <v>334</v>
      </c>
      <c r="C1460" t="s">
        <v>335</v>
      </c>
      <c r="D1460" t="s">
        <v>335</v>
      </c>
      <c r="E1460" t="s">
        <v>31</v>
      </c>
      <c r="F1460" t="s">
        <v>32</v>
      </c>
      <c r="G1460">
        <v>-0.188059551777392</v>
      </c>
      <c r="H1460">
        <v>-0.105310505256183</v>
      </c>
      <c r="I1460">
        <v>0.900045010486966</v>
      </c>
      <c r="J1460">
        <v>0.828565363223368</v>
      </c>
      <c r="K1460">
        <v>-0.0825587217457836</v>
      </c>
      <c r="L1460">
        <v>-0.0828049850200386</v>
      </c>
    </row>
    <row r="1461" spans="1:12">
      <c r="A1461" t="s">
        <v>56</v>
      </c>
      <c r="B1461" t="s">
        <v>336</v>
      </c>
      <c r="C1461" t="s">
        <v>337</v>
      </c>
      <c r="D1461" t="s">
        <v>337</v>
      </c>
      <c r="E1461" t="s">
        <v>31</v>
      </c>
      <c r="F1461" t="s">
        <v>32</v>
      </c>
      <c r="G1461">
        <v>-0.164414585595406</v>
      </c>
      <c r="H1461">
        <v>-0.111531918321389</v>
      </c>
      <c r="I1461">
        <v>0.894462841195197</v>
      </c>
      <c r="J1461">
        <v>0.848390218595046</v>
      </c>
      <c r="K1461">
        <v>-0.0825587217457836</v>
      </c>
      <c r="L1461">
        <v>-0.0828049850200386</v>
      </c>
    </row>
    <row r="1462" spans="1:12">
      <c r="A1462" t="s">
        <v>56</v>
      </c>
      <c r="B1462" t="s">
        <v>338</v>
      </c>
      <c r="C1462" t="s">
        <v>339</v>
      </c>
      <c r="D1462" t="s">
        <v>339</v>
      </c>
      <c r="E1462" t="s">
        <v>31</v>
      </c>
      <c r="F1462" t="s">
        <v>32</v>
      </c>
      <c r="G1462">
        <v>-0.0909925782707752</v>
      </c>
      <c r="H1462">
        <v>-0.105188312822774</v>
      </c>
      <c r="I1462">
        <v>0.90015499589653</v>
      </c>
      <c r="J1462">
        <v>0.913024487094639</v>
      </c>
      <c r="K1462">
        <v>-0.0825587217457836</v>
      </c>
      <c r="L1462">
        <v>-0.0828049850200386</v>
      </c>
    </row>
    <row r="1463" spans="1:12">
      <c r="A1463" t="s">
        <v>56</v>
      </c>
      <c r="B1463" t="s">
        <v>340</v>
      </c>
      <c r="C1463" t="s">
        <v>341</v>
      </c>
      <c r="D1463" t="s">
        <v>341</v>
      </c>
      <c r="E1463" t="s">
        <v>31</v>
      </c>
      <c r="F1463" t="s">
        <v>32</v>
      </c>
      <c r="G1463">
        <v>-0.126985711134742</v>
      </c>
      <c r="H1463">
        <v>-0.106240853669833</v>
      </c>
      <c r="I1463">
        <v>0.899208044434635</v>
      </c>
      <c r="J1463">
        <v>0.880746257371844</v>
      </c>
      <c r="K1463">
        <v>-0.0825587217457836</v>
      </c>
      <c r="L1463">
        <v>-0.0828049850200386</v>
      </c>
    </row>
    <row r="1464" spans="1:12">
      <c r="A1464" t="s">
        <v>56</v>
      </c>
      <c r="B1464" t="s">
        <v>342</v>
      </c>
      <c r="C1464" t="s">
        <v>343</v>
      </c>
      <c r="D1464" t="s">
        <v>343</v>
      </c>
      <c r="E1464" t="s">
        <v>31</v>
      </c>
      <c r="F1464" t="s">
        <v>32</v>
      </c>
      <c r="G1464">
        <v>-0.0301181149733436</v>
      </c>
      <c r="H1464">
        <v>-0.0987271464649089</v>
      </c>
      <c r="I1464">
        <v>0.905989876842225</v>
      </c>
      <c r="J1464">
        <v>0.970330916169329</v>
      </c>
      <c r="K1464">
        <v>-0.0825587217457836</v>
      </c>
      <c r="L1464">
        <v>-0.0828049850200386</v>
      </c>
    </row>
    <row r="1465" spans="1:12">
      <c r="A1465" t="s">
        <v>56</v>
      </c>
      <c r="B1465" t="s">
        <v>57</v>
      </c>
      <c r="C1465" t="s">
        <v>58</v>
      </c>
      <c r="D1465" t="s">
        <v>58</v>
      </c>
      <c r="E1465" t="s">
        <v>32</v>
      </c>
      <c r="F1465" t="s">
        <v>33</v>
      </c>
      <c r="G1465">
        <v>-0.0398125660665345</v>
      </c>
      <c r="H1465">
        <v>-0.044828668416877</v>
      </c>
      <c r="I1465">
        <v>0.956161288427345</v>
      </c>
      <c r="J1465">
        <v>0.960969540574167</v>
      </c>
      <c r="K1465">
        <v>-0.0352582333112843</v>
      </c>
      <c r="L1465">
        <v>-0.035263670569275</v>
      </c>
    </row>
    <row r="1466" spans="1:12">
      <c r="A1466" t="s">
        <v>56</v>
      </c>
      <c r="B1466" t="s">
        <v>59</v>
      </c>
      <c r="C1466" t="s">
        <v>60</v>
      </c>
      <c r="D1466" t="s">
        <v>60</v>
      </c>
      <c r="E1466" t="s">
        <v>32</v>
      </c>
      <c r="F1466" t="s">
        <v>33</v>
      </c>
      <c r="G1466">
        <v>-0.0449337089631543</v>
      </c>
      <c r="H1466">
        <v>-0.041948520357481</v>
      </c>
      <c r="I1466">
        <v>0.958919144116609</v>
      </c>
      <c r="J1466">
        <v>0.956060857998005</v>
      </c>
      <c r="K1466">
        <v>-0.0352582333112843</v>
      </c>
      <c r="L1466">
        <v>-0.035263670569275</v>
      </c>
    </row>
    <row r="1467" spans="1:12">
      <c r="A1467" t="s">
        <v>56</v>
      </c>
      <c r="B1467" t="s">
        <v>61</v>
      </c>
      <c r="C1467" t="s">
        <v>62</v>
      </c>
      <c r="D1467" t="s">
        <v>62</v>
      </c>
      <c r="E1467" t="s">
        <v>32</v>
      </c>
      <c r="F1467" t="s">
        <v>33</v>
      </c>
      <c r="G1467">
        <v>0.0135997933673435</v>
      </c>
      <c r="H1467">
        <v>-0.041948520357481</v>
      </c>
      <c r="I1467">
        <v>0.958919144116609</v>
      </c>
      <c r="J1467">
        <v>1.01369269120994</v>
      </c>
      <c r="K1467">
        <v>-0.0352582333112843</v>
      </c>
      <c r="L1467">
        <v>-0.035263670569275</v>
      </c>
    </row>
    <row r="1468" spans="1:12">
      <c r="A1468" t="s">
        <v>56</v>
      </c>
      <c r="B1468" t="s">
        <v>63</v>
      </c>
      <c r="C1468" t="s">
        <v>64</v>
      </c>
      <c r="D1468" t="s">
        <v>64</v>
      </c>
      <c r="E1468" t="s">
        <v>32</v>
      </c>
      <c r="F1468" t="s">
        <v>33</v>
      </c>
      <c r="G1468">
        <v>-0.0311191986663131</v>
      </c>
      <c r="H1468">
        <v>-0.0531592595615745</v>
      </c>
      <c r="I1468">
        <v>0.948228985923835</v>
      </c>
      <c r="J1468">
        <v>0.969360019767729</v>
      </c>
      <c r="K1468">
        <v>-0.0352582333112843</v>
      </c>
      <c r="L1468">
        <v>-0.035263670569275</v>
      </c>
    </row>
    <row r="1469" spans="1:12">
      <c r="A1469" t="s">
        <v>56</v>
      </c>
      <c r="B1469" t="s">
        <v>65</v>
      </c>
      <c r="C1469" t="s">
        <v>66</v>
      </c>
      <c r="D1469" t="s">
        <v>66</v>
      </c>
      <c r="E1469" t="s">
        <v>32</v>
      </c>
      <c r="F1469" t="s">
        <v>33</v>
      </c>
      <c r="G1469">
        <v>-0.0327707744782915</v>
      </c>
      <c r="H1469">
        <v>-0.0504458784098781</v>
      </c>
      <c r="I1469">
        <v>0.950805386379235</v>
      </c>
      <c r="J1469">
        <v>0.967760369541407</v>
      </c>
      <c r="K1469">
        <v>-0.0352582333112843</v>
      </c>
      <c r="L1469">
        <v>-0.035263670569275</v>
      </c>
    </row>
    <row r="1470" spans="1:12">
      <c r="A1470" t="s">
        <v>56</v>
      </c>
      <c r="B1470" t="s">
        <v>67</v>
      </c>
      <c r="C1470" t="s">
        <v>68</v>
      </c>
      <c r="D1470" t="s">
        <v>68</v>
      </c>
      <c r="E1470" t="s">
        <v>32</v>
      </c>
      <c r="F1470" t="s">
        <v>33</v>
      </c>
      <c r="G1470">
        <v>-0.0709615323224906</v>
      </c>
      <c r="H1470">
        <v>-0.0354414029395157</v>
      </c>
      <c r="I1470">
        <v>0.965179289242196</v>
      </c>
      <c r="J1470">
        <v>0.931497723992451</v>
      </c>
      <c r="K1470">
        <v>-0.0352582333112843</v>
      </c>
      <c r="L1470">
        <v>-0.035263670569275</v>
      </c>
    </row>
    <row r="1471" spans="1:12">
      <c r="A1471" t="s">
        <v>56</v>
      </c>
      <c r="B1471" t="s">
        <v>69</v>
      </c>
      <c r="C1471" t="s">
        <v>70</v>
      </c>
      <c r="D1471" t="s">
        <v>70</v>
      </c>
      <c r="E1471" t="s">
        <v>32</v>
      </c>
      <c r="F1471" t="s">
        <v>33</v>
      </c>
      <c r="G1471">
        <v>-0.0565115150640763</v>
      </c>
      <c r="H1471">
        <v>-0.056339038231946</v>
      </c>
      <c r="I1471">
        <v>0.945218616310794</v>
      </c>
      <c r="J1471">
        <v>0.945055602056678</v>
      </c>
      <c r="K1471">
        <v>-0.0352582333112843</v>
      </c>
      <c r="L1471">
        <v>-0.035263670569275</v>
      </c>
    </row>
    <row r="1472" spans="1:12">
      <c r="A1472" t="s">
        <v>56</v>
      </c>
      <c r="B1472" t="s">
        <v>71</v>
      </c>
      <c r="C1472" t="s">
        <v>72</v>
      </c>
      <c r="D1472" t="s">
        <v>72</v>
      </c>
      <c r="E1472" t="s">
        <v>32</v>
      </c>
      <c r="F1472" t="s">
        <v>33</v>
      </c>
      <c r="G1472">
        <v>0.0253393734192118</v>
      </c>
      <c r="H1472">
        <v>-0.0350378384352173</v>
      </c>
      <c r="I1472">
        <v>0.965568879950821</v>
      </c>
      <c r="J1472">
        <v>1.02566314427431</v>
      </c>
      <c r="K1472">
        <v>-0.0352582333112843</v>
      </c>
      <c r="L1472">
        <v>-0.035263670569275</v>
      </c>
    </row>
    <row r="1473" spans="1:12">
      <c r="A1473" t="s">
        <v>73</v>
      </c>
      <c r="B1473" t="s">
        <v>74</v>
      </c>
      <c r="C1473" t="s">
        <v>75</v>
      </c>
      <c r="D1473" t="s">
        <v>75</v>
      </c>
      <c r="E1473" t="s">
        <v>32</v>
      </c>
      <c r="F1473" t="s">
        <v>33</v>
      </c>
      <c r="G1473">
        <v>-0.0179459492704472</v>
      </c>
      <c r="H1473">
        <v>-0.0412974254132464</v>
      </c>
      <c r="I1473">
        <v>0.959543694822113</v>
      </c>
      <c r="J1473">
        <v>0.982214120313346</v>
      </c>
      <c r="K1473">
        <v>-0.0352582333112843</v>
      </c>
      <c r="L1473">
        <v>-0.035263670569275</v>
      </c>
    </row>
    <row r="1474" spans="1:12">
      <c r="A1474" t="s">
        <v>73</v>
      </c>
      <c r="B1474" t="s">
        <v>76</v>
      </c>
      <c r="C1474" t="s">
        <v>77</v>
      </c>
      <c r="D1474" t="s">
        <v>77</v>
      </c>
      <c r="E1474" t="s">
        <v>32</v>
      </c>
      <c r="F1474" t="s">
        <v>33</v>
      </c>
      <c r="G1474">
        <v>0.320821570800019</v>
      </c>
      <c r="H1474">
        <v>-0.0400624861642797</v>
      </c>
      <c r="I1474">
        <v>0.960729404981262</v>
      </c>
      <c r="J1474">
        <v>1.37825963718821</v>
      </c>
      <c r="K1474">
        <v>-0.0352582333112843</v>
      </c>
      <c r="L1474">
        <v>-0.035263670569275</v>
      </c>
    </row>
    <row r="1475" spans="1:12">
      <c r="A1475" t="s">
        <v>56</v>
      </c>
      <c r="B1475" t="s">
        <v>78</v>
      </c>
      <c r="C1475" t="s">
        <v>79</v>
      </c>
      <c r="D1475" t="s">
        <v>79</v>
      </c>
      <c r="E1475" t="s">
        <v>32</v>
      </c>
      <c r="F1475" t="s">
        <v>33</v>
      </c>
      <c r="G1475">
        <v>-0.0432720353724596</v>
      </c>
      <c r="H1475">
        <v>-0.0457728320274207</v>
      </c>
      <c r="I1475">
        <v>0.955258941781467</v>
      </c>
      <c r="J1475">
        <v>0.957650839726312</v>
      </c>
      <c r="K1475">
        <v>-0.0352582333112843</v>
      </c>
      <c r="L1475">
        <v>-0.035263670569275</v>
      </c>
    </row>
    <row r="1476" spans="1:12">
      <c r="A1476" t="s">
        <v>56</v>
      </c>
      <c r="B1476" t="s">
        <v>80</v>
      </c>
      <c r="C1476" t="s">
        <v>81</v>
      </c>
      <c r="D1476" t="s">
        <v>81</v>
      </c>
      <c r="E1476" t="s">
        <v>32</v>
      </c>
      <c r="F1476" t="s">
        <v>33</v>
      </c>
      <c r="G1476">
        <v>-0.0663715369609932</v>
      </c>
      <c r="H1476">
        <v>-0.0457728320274207</v>
      </c>
      <c r="I1476">
        <v>0.955258941781467</v>
      </c>
      <c r="J1476">
        <v>0.935783121678825</v>
      </c>
      <c r="K1476">
        <v>-0.0352582333112843</v>
      </c>
      <c r="L1476">
        <v>-0.035263670569275</v>
      </c>
    </row>
    <row r="1477" spans="1:12">
      <c r="A1477" t="s">
        <v>56</v>
      </c>
      <c r="B1477" t="s">
        <v>82</v>
      </c>
      <c r="C1477" t="s">
        <v>83</v>
      </c>
      <c r="D1477" t="s">
        <v>83</v>
      </c>
      <c r="E1477" t="s">
        <v>32</v>
      </c>
      <c r="F1477" t="s">
        <v>33</v>
      </c>
      <c r="G1477">
        <v>-0.101929980561037</v>
      </c>
      <c r="H1477">
        <v>-0.044828668416877</v>
      </c>
      <c r="I1477">
        <v>0.956161288427345</v>
      </c>
      <c r="J1477">
        <v>0.903092783505155</v>
      </c>
      <c r="K1477">
        <v>-0.0352582333112843</v>
      </c>
      <c r="L1477">
        <v>-0.035263670569275</v>
      </c>
    </row>
    <row r="1478" spans="1:12">
      <c r="A1478" t="s">
        <v>56</v>
      </c>
      <c r="B1478" t="s">
        <v>84</v>
      </c>
      <c r="C1478" t="s">
        <v>85</v>
      </c>
      <c r="D1478" t="s">
        <v>85</v>
      </c>
      <c r="E1478" t="s">
        <v>32</v>
      </c>
      <c r="F1478" t="s">
        <v>33</v>
      </c>
      <c r="G1478">
        <v>-0.0738354821599199</v>
      </c>
      <c r="H1478">
        <v>-0.0507378893494934</v>
      </c>
      <c r="I1478">
        <v>0.950527781338794</v>
      </c>
      <c r="J1478">
        <v>0.92882448947096</v>
      </c>
      <c r="K1478">
        <v>-0.0352582333112843</v>
      </c>
      <c r="L1478">
        <v>-0.035263670569275</v>
      </c>
    </row>
    <row r="1479" spans="1:12">
      <c r="A1479" t="s">
        <v>56</v>
      </c>
      <c r="B1479" t="s">
        <v>86</v>
      </c>
      <c r="C1479" t="s">
        <v>87</v>
      </c>
      <c r="D1479" t="s">
        <v>87</v>
      </c>
      <c r="E1479" t="s">
        <v>32</v>
      </c>
      <c r="F1479" t="s">
        <v>33</v>
      </c>
      <c r="G1479">
        <v>-0.0763601808620251</v>
      </c>
      <c r="H1479">
        <v>-0.0445264176306735</v>
      </c>
      <c r="I1479">
        <v>0.956450332608224</v>
      </c>
      <c r="J1479">
        <v>0.926482445209998</v>
      </c>
      <c r="K1479">
        <v>-0.0352582333112843</v>
      </c>
      <c r="L1479">
        <v>-0.035263670569275</v>
      </c>
    </row>
    <row r="1480" spans="1:12">
      <c r="A1480" t="s">
        <v>56</v>
      </c>
      <c r="B1480" t="s">
        <v>88</v>
      </c>
      <c r="C1480" t="s">
        <v>89</v>
      </c>
      <c r="D1480" t="s">
        <v>89</v>
      </c>
      <c r="E1480" t="s">
        <v>32</v>
      </c>
      <c r="F1480" t="s">
        <v>33</v>
      </c>
      <c r="G1480">
        <v>-0.0261786834197819</v>
      </c>
      <c r="H1480">
        <v>-0.044828668416877</v>
      </c>
      <c r="I1480">
        <v>0.956161288427345</v>
      </c>
      <c r="J1480">
        <v>0.974161007636169</v>
      </c>
      <c r="K1480">
        <v>-0.0352582333112843</v>
      </c>
      <c r="L1480">
        <v>-0.035263670569275</v>
      </c>
    </row>
    <row r="1481" spans="1:12">
      <c r="A1481" t="s">
        <v>56</v>
      </c>
      <c r="B1481" t="s">
        <v>90</v>
      </c>
      <c r="C1481" t="s">
        <v>91</v>
      </c>
      <c r="D1481" t="s">
        <v>91</v>
      </c>
      <c r="E1481" t="s">
        <v>32</v>
      </c>
      <c r="F1481" t="s">
        <v>33</v>
      </c>
      <c r="G1481">
        <v>-0.0437179994911965</v>
      </c>
      <c r="H1481">
        <v>-0.0350378384352173</v>
      </c>
      <c r="I1481">
        <v>0.965568879950821</v>
      </c>
      <c r="J1481">
        <v>0.957223857030073</v>
      </c>
      <c r="K1481">
        <v>-0.0352582333112843</v>
      </c>
      <c r="L1481">
        <v>-0.035263670569275</v>
      </c>
    </row>
    <row r="1482" spans="1:12">
      <c r="A1482" t="s">
        <v>56</v>
      </c>
      <c r="B1482" t="s">
        <v>92</v>
      </c>
      <c r="C1482" t="s">
        <v>93</v>
      </c>
      <c r="D1482" t="s">
        <v>93</v>
      </c>
      <c r="E1482" t="s">
        <v>32</v>
      </c>
      <c r="F1482" t="s">
        <v>33</v>
      </c>
      <c r="G1482">
        <v>-0.0703453329151422</v>
      </c>
      <c r="H1482">
        <v>-0.0555536863568712</v>
      </c>
      <c r="I1482">
        <v>0.945961237094613</v>
      </c>
      <c r="J1482">
        <v>0.93207188921989</v>
      </c>
      <c r="K1482">
        <v>-0.0352582333112843</v>
      </c>
      <c r="L1482">
        <v>-0.035263670569275</v>
      </c>
    </row>
    <row r="1483" spans="1:12">
      <c r="A1483" t="s">
        <v>56</v>
      </c>
      <c r="B1483" t="s">
        <v>94</v>
      </c>
      <c r="C1483" t="s">
        <v>95</v>
      </c>
      <c r="D1483" t="s">
        <v>95</v>
      </c>
      <c r="E1483" t="s">
        <v>32</v>
      </c>
      <c r="F1483" t="s">
        <v>33</v>
      </c>
      <c r="G1483">
        <v>-0.0416219842404733</v>
      </c>
      <c r="H1483">
        <v>-0.0423519759627127</v>
      </c>
      <c r="I1483">
        <v>0.958532340847171</v>
      </c>
      <c r="J1483">
        <v>0.959232316978795</v>
      </c>
      <c r="K1483">
        <v>-0.0352582333112843</v>
      </c>
      <c r="L1483">
        <v>-0.035263670569275</v>
      </c>
    </row>
    <row r="1484" spans="1:12">
      <c r="A1484" t="s">
        <v>173</v>
      </c>
      <c r="B1484" t="s">
        <v>232</v>
      </c>
      <c r="C1484" t="s">
        <v>233</v>
      </c>
      <c r="D1484" t="s">
        <v>233</v>
      </c>
      <c r="E1484" t="s">
        <v>32</v>
      </c>
      <c r="F1484" t="s">
        <v>33</v>
      </c>
      <c r="G1484">
        <v>0.0530275241740314</v>
      </c>
      <c r="H1484">
        <v>-0.0338566942348142</v>
      </c>
      <c r="I1484">
        <v>0.966710029832078</v>
      </c>
      <c r="J1484">
        <v>1.05445866782382</v>
      </c>
      <c r="K1484">
        <v>-0.0352582333112843</v>
      </c>
      <c r="L1484">
        <v>-0.035263670569275</v>
      </c>
    </row>
    <row r="1485" spans="1:12">
      <c r="A1485" t="s">
        <v>73</v>
      </c>
      <c r="B1485" t="s">
        <v>101</v>
      </c>
      <c r="C1485" t="s">
        <v>102</v>
      </c>
      <c r="D1485" t="s">
        <v>102</v>
      </c>
      <c r="E1485" t="s">
        <v>32</v>
      </c>
      <c r="F1485" t="s">
        <v>33</v>
      </c>
      <c r="G1485">
        <v>0.0124776331182499</v>
      </c>
      <c r="H1485">
        <v>-0.0179084368078177</v>
      </c>
      <c r="I1485">
        <v>0.982250966274916</v>
      </c>
      <c r="J1485">
        <v>1.01255580357143</v>
      </c>
      <c r="K1485">
        <v>-0.0352582333112843</v>
      </c>
      <c r="L1485">
        <v>-0.035263670569275</v>
      </c>
    </row>
    <row r="1486" spans="1:12">
      <c r="A1486" t="s">
        <v>56</v>
      </c>
      <c r="B1486" t="s">
        <v>96</v>
      </c>
      <c r="C1486" t="s">
        <v>97</v>
      </c>
      <c r="D1486" t="s">
        <v>97</v>
      </c>
      <c r="E1486" t="s">
        <v>32</v>
      </c>
      <c r="F1486" t="s">
        <v>33</v>
      </c>
      <c r="G1486">
        <v>-0.0255868436008475</v>
      </c>
      <c r="H1486">
        <v>-0.041948520357481</v>
      </c>
      <c r="I1486">
        <v>0.958919144116609</v>
      </c>
      <c r="J1486">
        <v>0.974737725556022</v>
      </c>
      <c r="K1486">
        <v>-0.0352582333112843</v>
      </c>
      <c r="L1486">
        <v>-0.035263670569275</v>
      </c>
    </row>
    <row r="1487" spans="1:12">
      <c r="A1487" t="s">
        <v>98</v>
      </c>
      <c r="B1487" t="s">
        <v>99</v>
      </c>
      <c r="C1487" t="s">
        <v>100</v>
      </c>
      <c r="D1487" t="s">
        <v>100</v>
      </c>
      <c r="E1487" t="s">
        <v>32</v>
      </c>
      <c r="F1487" t="s">
        <v>33</v>
      </c>
      <c r="G1487">
        <v>-0.104161692034037</v>
      </c>
      <c r="H1487">
        <v>-0.0186461864374227</v>
      </c>
      <c r="I1487">
        <v>0.981526578229729</v>
      </c>
      <c r="J1487">
        <v>0.901079588250063</v>
      </c>
      <c r="K1487">
        <v>-0.0352582333112843</v>
      </c>
      <c r="L1487">
        <v>-0.035263670569275</v>
      </c>
    </row>
    <row r="1488" spans="1:12">
      <c r="A1488" t="s">
        <v>73</v>
      </c>
      <c r="B1488" t="s">
        <v>105</v>
      </c>
      <c r="C1488" t="s">
        <v>106</v>
      </c>
      <c r="D1488" t="s">
        <v>106</v>
      </c>
      <c r="E1488" t="s">
        <v>32</v>
      </c>
      <c r="F1488" t="s">
        <v>33</v>
      </c>
      <c r="G1488">
        <v>-0.0250810993755621</v>
      </c>
      <c r="H1488">
        <v>-0.0214538578802325</v>
      </c>
      <c r="I1488">
        <v>0.978774639163837</v>
      </c>
      <c r="J1488">
        <v>0.975230818210761</v>
      </c>
      <c r="K1488">
        <v>-0.0352582333112843</v>
      </c>
      <c r="L1488">
        <v>-0.035263670569275</v>
      </c>
    </row>
    <row r="1489" spans="1:12">
      <c r="A1489" t="s">
        <v>56</v>
      </c>
      <c r="B1489" t="s">
        <v>107</v>
      </c>
      <c r="C1489" t="s">
        <v>108</v>
      </c>
      <c r="D1489" t="s">
        <v>108</v>
      </c>
      <c r="E1489" t="s">
        <v>32</v>
      </c>
      <c r="F1489" t="s">
        <v>33</v>
      </c>
      <c r="G1489">
        <v>-0.0440730734581649</v>
      </c>
      <c r="H1489">
        <v>-0.0382830479220135</v>
      </c>
      <c r="I1489">
        <v>0.962440485554562</v>
      </c>
      <c r="J1489">
        <v>0.956884032092945</v>
      </c>
      <c r="K1489">
        <v>-0.0352582333112843</v>
      </c>
      <c r="L1489">
        <v>-0.035263670569275</v>
      </c>
    </row>
    <row r="1490" spans="1:12">
      <c r="A1490" t="s">
        <v>56</v>
      </c>
      <c r="B1490" t="s">
        <v>109</v>
      </c>
      <c r="C1490" t="s">
        <v>110</v>
      </c>
      <c r="D1490" t="s">
        <v>110</v>
      </c>
      <c r="E1490" t="s">
        <v>32</v>
      </c>
      <c r="F1490" t="s">
        <v>33</v>
      </c>
      <c r="G1490">
        <v>-0.0362748754895153</v>
      </c>
      <c r="H1490">
        <v>-0.0400624861642797</v>
      </c>
      <c r="I1490">
        <v>0.960729404981262</v>
      </c>
      <c r="J1490">
        <v>0.964375173949346</v>
      </c>
      <c r="K1490">
        <v>-0.0352582333112843</v>
      </c>
      <c r="L1490">
        <v>-0.035263670569275</v>
      </c>
    </row>
    <row r="1491" spans="1:12">
      <c r="A1491" t="s">
        <v>56</v>
      </c>
      <c r="B1491" t="s">
        <v>111</v>
      </c>
      <c r="C1491" t="s">
        <v>112</v>
      </c>
      <c r="D1491" t="s">
        <v>112</v>
      </c>
      <c r="E1491" t="s">
        <v>32</v>
      </c>
      <c r="F1491" t="s">
        <v>33</v>
      </c>
      <c r="G1491">
        <v>-0.0491497764458933</v>
      </c>
      <c r="H1491">
        <v>-0.0401835470554477</v>
      </c>
      <c r="I1491">
        <v>0.96061310526314</v>
      </c>
      <c r="J1491">
        <v>0.952038526072651</v>
      </c>
      <c r="K1491">
        <v>-0.0352582333112843</v>
      </c>
      <c r="L1491">
        <v>-0.035263670569275</v>
      </c>
    </row>
    <row r="1492" spans="1:12">
      <c r="A1492" t="s">
        <v>56</v>
      </c>
      <c r="B1492" t="s">
        <v>113</v>
      </c>
      <c r="C1492" t="s">
        <v>114</v>
      </c>
      <c r="D1492" t="s">
        <v>114</v>
      </c>
      <c r="E1492" t="s">
        <v>32</v>
      </c>
      <c r="F1492" t="s">
        <v>33</v>
      </c>
      <c r="G1492">
        <v>-0.0651561332904169</v>
      </c>
      <c r="H1492">
        <v>-0.0412129498867546</v>
      </c>
      <c r="I1492">
        <v>0.959624756204728</v>
      </c>
      <c r="J1492">
        <v>0.936921167372139</v>
      </c>
      <c r="K1492">
        <v>-0.0352582333112843</v>
      </c>
      <c r="L1492">
        <v>-0.035263670569275</v>
      </c>
    </row>
    <row r="1493" spans="1:12">
      <c r="A1493" t="s">
        <v>56</v>
      </c>
      <c r="B1493" t="s">
        <v>115</v>
      </c>
      <c r="C1493" t="s">
        <v>116</v>
      </c>
      <c r="D1493" t="s">
        <v>116</v>
      </c>
      <c r="E1493" t="s">
        <v>32</v>
      </c>
      <c r="F1493" t="s">
        <v>33</v>
      </c>
      <c r="G1493">
        <v>-0.100762862147394</v>
      </c>
      <c r="H1493">
        <v>-0.0400624861642797</v>
      </c>
      <c r="I1493">
        <v>0.960729404981262</v>
      </c>
      <c r="J1493">
        <v>0.90414741504224</v>
      </c>
      <c r="K1493">
        <v>-0.0352582333112843</v>
      </c>
      <c r="L1493">
        <v>-0.035263670569275</v>
      </c>
    </row>
    <row r="1494" spans="1:12">
      <c r="A1494" t="s">
        <v>56</v>
      </c>
      <c r="B1494" t="s">
        <v>117</v>
      </c>
      <c r="C1494" t="s">
        <v>118</v>
      </c>
      <c r="D1494" t="s">
        <v>118</v>
      </c>
      <c r="E1494" t="s">
        <v>32</v>
      </c>
      <c r="F1494" t="s">
        <v>33</v>
      </c>
      <c r="G1494">
        <v>-0.0828215322986843</v>
      </c>
      <c r="H1494">
        <v>-0.0368248547381688</v>
      </c>
      <c r="I1494">
        <v>0.963844933439761</v>
      </c>
      <c r="J1494">
        <v>0.920515414831568</v>
      </c>
      <c r="K1494">
        <v>-0.0352582333112843</v>
      </c>
      <c r="L1494">
        <v>-0.035263670569275</v>
      </c>
    </row>
    <row r="1495" spans="1:12">
      <c r="A1495" t="s">
        <v>56</v>
      </c>
      <c r="B1495" t="s">
        <v>119</v>
      </c>
      <c r="C1495" t="s">
        <v>120</v>
      </c>
      <c r="D1495" t="s">
        <v>120</v>
      </c>
      <c r="E1495" t="s">
        <v>32</v>
      </c>
      <c r="F1495" t="s">
        <v>33</v>
      </c>
      <c r="G1495">
        <v>-0.0661369641832339</v>
      </c>
      <c r="H1495">
        <v>-0.0400624861642797</v>
      </c>
      <c r="I1495">
        <v>0.960729404981262</v>
      </c>
      <c r="J1495">
        <v>0.936002656672517</v>
      </c>
      <c r="K1495">
        <v>-0.0352582333112843</v>
      </c>
      <c r="L1495">
        <v>-0.035263670569275</v>
      </c>
    </row>
    <row r="1496" spans="1:12">
      <c r="A1496" t="s">
        <v>56</v>
      </c>
      <c r="B1496" t="s">
        <v>121</v>
      </c>
      <c r="C1496" t="s">
        <v>122</v>
      </c>
      <c r="D1496" t="s">
        <v>122</v>
      </c>
      <c r="E1496" t="s">
        <v>32</v>
      </c>
      <c r="F1496" t="s">
        <v>33</v>
      </c>
      <c r="G1496">
        <v>-0.0735219509951115</v>
      </c>
      <c r="H1496">
        <v>-0.047368235568837</v>
      </c>
      <c r="I1496">
        <v>0.953736133352762</v>
      </c>
      <c r="J1496">
        <v>0.929115750552374</v>
      </c>
      <c r="K1496">
        <v>-0.0352582333112843</v>
      </c>
      <c r="L1496">
        <v>-0.035263670569275</v>
      </c>
    </row>
    <row r="1497" spans="1:12">
      <c r="A1497" t="s">
        <v>56</v>
      </c>
      <c r="B1497" t="s">
        <v>133</v>
      </c>
      <c r="C1497" t="s">
        <v>134</v>
      </c>
      <c r="D1497" t="s">
        <v>134</v>
      </c>
      <c r="E1497" t="s">
        <v>32</v>
      </c>
      <c r="F1497" t="s">
        <v>33</v>
      </c>
      <c r="G1497">
        <v>-0.064942209526281</v>
      </c>
      <c r="H1497">
        <v>-0.0477857725743854</v>
      </c>
      <c r="I1497">
        <v>0.953337996347809</v>
      </c>
      <c r="J1497">
        <v>0.937121618514829</v>
      </c>
      <c r="K1497">
        <v>-0.0352582333112843</v>
      </c>
      <c r="L1497">
        <v>-0.035263670569275</v>
      </c>
    </row>
    <row r="1498" spans="1:12">
      <c r="A1498" t="s">
        <v>56</v>
      </c>
      <c r="B1498" t="s">
        <v>123</v>
      </c>
      <c r="C1498" t="s">
        <v>124</v>
      </c>
      <c r="D1498" t="s">
        <v>124</v>
      </c>
      <c r="E1498" t="s">
        <v>32</v>
      </c>
      <c r="F1498" t="s">
        <v>33</v>
      </c>
      <c r="G1498">
        <v>-0.10140605069889</v>
      </c>
      <c r="H1498">
        <v>-0.0400624861642797</v>
      </c>
      <c r="I1498">
        <v>0.960729404981262</v>
      </c>
      <c r="J1498">
        <v>0.903566064754986</v>
      </c>
      <c r="K1498">
        <v>-0.0352582333112843</v>
      </c>
      <c r="L1498">
        <v>-0.035263670569275</v>
      </c>
    </row>
    <row r="1499" spans="1:12">
      <c r="A1499" t="s">
        <v>56</v>
      </c>
      <c r="B1499" t="s">
        <v>125</v>
      </c>
      <c r="C1499" t="s">
        <v>126</v>
      </c>
      <c r="D1499" t="s">
        <v>126</v>
      </c>
      <c r="E1499" t="s">
        <v>32</v>
      </c>
      <c r="F1499" t="s">
        <v>33</v>
      </c>
      <c r="G1499">
        <v>-0.12485373017279</v>
      </c>
      <c r="H1499">
        <v>-0.0350378384352173</v>
      </c>
      <c r="I1499">
        <v>0.965568879950821</v>
      </c>
      <c r="J1499">
        <v>0.88262599469496</v>
      </c>
      <c r="K1499">
        <v>-0.0352582333112843</v>
      </c>
      <c r="L1499">
        <v>-0.035263670569275</v>
      </c>
    </row>
    <row r="1500" spans="1:12">
      <c r="A1500" t="s">
        <v>56</v>
      </c>
      <c r="B1500" t="s">
        <v>127</v>
      </c>
      <c r="C1500" t="s">
        <v>128</v>
      </c>
      <c r="D1500" t="s">
        <v>128</v>
      </c>
      <c r="E1500" t="s">
        <v>32</v>
      </c>
      <c r="F1500" t="s">
        <v>33</v>
      </c>
      <c r="G1500">
        <v>-0.0731005777945555</v>
      </c>
      <c r="H1500">
        <v>-0.0350378384352173</v>
      </c>
      <c r="I1500">
        <v>0.965568879950821</v>
      </c>
      <c r="J1500">
        <v>0.929507337526205</v>
      </c>
      <c r="K1500">
        <v>-0.0352582333112843</v>
      </c>
      <c r="L1500">
        <v>-0.035263670569275</v>
      </c>
    </row>
    <row r="1501" spans="1:12">
      <c r="A1501" t="s">
        <v>98</v>
      </c>
      <c r="B1501" t="s">
        <v>129</v>
      </c>
      <c r="C1501" t="s">
        <v>130</v>
      </c>
      <c r="D1501" t="s">
        <v>130</v>
      </c>
      <c r="E1501" t="s">
        <v>32</v>
      </c>
      <c r="F1501" t="s">
        <v>33</v>
      </c>
      <c r="G1501">
        <v>-0.0530482287304865</v>
      </c>
      <c r="H1501">
        <v>-0.0306068789041028</v>
      </c>
      <c r="I1501">
        <v>0.969856769298988</v>
      </c>
      <c r="J1501">
        <v>0.948334274421231</v>
      </c>
      <c r="K1501">
        <v>-0.0352582333112843</v>
      </c>
      <c r="L1501">
        <v>-0.035263670569275</v>
      </c>
    </row>
    <row r="1502" spans="1:12">
      <c r="A1502" t="s">
        <v>98</v>
      </c>
      <c r="B1502" t="s">
        <v>131</v>
      </c>
      <c r="C1502" t="s">
        <v>132</v>
      </c>
      <c r="D1502" t="s">
        <v>132</v>
      </c>
      <c r="E1502" t="s">
        <v>32</v>
      </c>
      <c r="F1502" t="s">
        <v>33</v>
      </c>
      <c r="G1502">
        <v>-0.117153366784152</v>
      </c>
      <c r="H1502">
        <v>-0.0368248547381688</v>
      </c>
      <c r="I1502">
        <v>0.963844933439761</v>
      </c>
      <c r="J1502">
        <v>0.889448770804704</v>
      </c>
      <c r="K1502">
        <v>-0.0352582333112843</v>
      </c>
      <c r="L1502">
        <v>-0.035263670569275</v>
      </c>
    </row>
    <row r="1503" spans="1:12">
      <c r="A1503" t="s">
        <v>98</v>
      </c>
      <c r="B1503" t="s">
        <v>139</v>
      </c>
      <c r="C1503" t="s">
        <v>140</v>
      </c>
      <c r="D1503" t="s">
        <v>140</v>
      </c>
      <c r="E1503" t="s">
        <v>32</v>
      </c>
      <c r="F1503" t="s">
        <v>33</v>
      </c>
      <c r="G1503">
        <v>0.0886379161134112</v>
      </c>
      <c r="H1503">
        <v>-0.0273898671386279</v>
      </c>
      <c r="I1503">
        <v>0.972981833926335</v>
      </c>
      <c r="J1503">
        <v>1.09268494107931</v>
      </c>
      <c r="K1503">
        <v>-0.0352582333112843</v>
      </c>
      <c r="L1503">
        <v>-0.035263670569275</v>
      </c>
    </row>
    <row r="1504" spans="1:12">
      <c r="A1504" t="s">
        <v>98</v>
      </c>
      <c r="B1504" t="s">
        <v>135</v>
      </c>
      <c r="C1504" t="s">
        <v>136</v>
      </c>
      <c r="D1504" t="s">
        <v>136</v>
      </c>
      <c r="E1504" t="s">
        <v>32</v>
      </c>
      <c r="F1504" t="s">
        <v>33</v>
      </c>
      <c r="G1504">
        <v>0.0470080504866903</v>
      </c>
      <c r="H1504">
        <v>-0.033423580418024</v>
      </c>
      <c r="I1504">
        <v>0.967128815987316</v>
      </c>
      <c r="J1504">
        <v>1.0481304470059</v>
      </c>
      <c r="K1504">
        <v>-0.0352582333112843</v>
      </c>
      <c r="L1504">
        <v>-0.035263670569275</v>
      </c>
    </row>
    <row r="1505" spans="1:12">
      <c r="A1505" t="s">
        <v>73</v>
      </c>
      <c r="B1505" t="s">
        <v>137</v>
      </c>
      <c r="C1505" t="s">
        <v>138</v>
      </c>
      <c r="D1505" t="s">
        <v>138</v>
      </c>
      <c r="E1505" t="s">
        <v>32</v>
      </c>
      <c r="F1505" t="s">
        <v>33</v>
      </c>
      <c r="G1505">
        <v>0.0380700936371587</v>
      </c>
      <c r="H1505">
        <v>-0.0340282613733654</v>
      </c>
      <c r="I1505">
        <v>0.966544188385329</v>
      </c>
      <c r="J1505">
        <v>1.0388040438804</v>
      </c>
      <c r="K1505">
        <v>-0.0352582333112843</v>
      </c>
      <c r="L1505">
        <v>-0.035263670569275</v>
      </c>
    </row>
    <row r="1506" spans="1:12">
      <c r="A1506" t="s">
        <v>98</v>
      </c>
      <c r="B1506" t="s">
        <v>141</v>
      </c>
      <c r="C1506" t="s">
        <v>142</v>
      </c>
      <c r="D1506" t="s">
        <v>142</v>
      </c>
      <c r="E1506" t="s">
        <v>32</v>
      </c>
      <c r="F1506" t="s">
        <v>33</v>
      </c>
      <c r="G1506">
        <v>0.0464985947902683</v>
      </c>
      <c r="H1506">
        <v>-0.0477857725743854</v>
      </c>
      <c r="I1506">
        <v>0.953337996347809</v>
      </c>
      <c r="J1506">
        <v>1.04759660697455</v>
      </c>
      <c r="K1506">
        <v>-0.0352582333112843</v>
      </c>
      <c r="L1506">
        <v>-0.035263670569275</v>
      </c>
    </row>
    <row r="1507" spans="1:12">
      <c r="A1507" t="s">
        <v>56</v>
      </c>
      <c r="B1507" t="s">
        <v>157</v>
      </c>
      <c r="C1507" t="s">
        <v>158</v>
      </c>
      <c r="D1507" t="s">
        <v>158</v>
      </c>
      <c r="E1507" t="s">
        <v>32</v>
      </c>
      <c r="F1507" t="s">
        <v>33</v>
      </c>
      <c r="G1507">
        <v>0.00371389374533759</v>
      </c>
      <c r="H1507">
        <v>-0.044828668416877</v>
      </c>
      <c r="I1507">
        <v>0.956161288427345</v>
      </c>
      <c r="J1507">
        <v>1.00372079879427</v>
      </c>
      <c r="K1507">
        <v>-0.0352582333112843</v>
      </c>
      <c r="L1507">
        <v>-0.035263670569275</v>
      </c>
    </row>
    <row r="1508" spans="1:12">
      <c r="A1508" t="s">
        <v>56</v>
      </c>
      <c r="B1508" t="s">
        <v>159</v>
      </c>
      <c r="C1508" t="s">
        <v>160</v>
      </c>
      <c r="D1508" t="s">
        <v>160</v>
      </c>
      <c r="E1508" t="s">
        <v>32</v>
      </c>
      <c r="F1508" t="s">
        <v>33</v>
      </c>
      <c r="G1508">
        <v>-0.0111881910244991</v>
      </c>
      <c r="H1508">
        <v>-0.061974749033375</v>
      </c>
      <c r="I1508">
        <v>0.939906620042137</v>
      </c>
      <c r="J1508">
        <v>0.988874164021327</v>
      </c>
      <c r="K1508">
        <v>-0.0352582333112843</v>
      </c>
      <c r="L1508">
        <v>-0.035263670569275</v>
      </c>
    </row>
    <row r="1509" spans="1:12">
      <c r="A1509" t="s">
        <v>56</v>
      </c>
      <c r="B1509" t="s">
        <v>145</v>
      </c>
      <c r="C1509" t="s">
        <v>146</v>
      </c>
      <c r="D1509" t="s">
        <v>146</v>
      </c>
      <c r="E1509" t="s">
        <v>32</v>
      </c>
      <c r="F1509" t="s">
        <v>33</v>
      </c>
      <c r="G1509">
        <v>-0.04589632062864</v>
      </c>
      <c r="H1509">
        <v>-0.0400624861642797</v>
      </c>
      <c r="I1509">
        <v>0.960729404981262</v>
      </c>
      <c r="J1509">
        <v>0.955140985474224</v>
      </c>
      <c r="K1509">
        <v>-0.0352582333112843</v>
      </c>
      <c r="L1509">
        <v>-0.035263670569275</v>
      </c>
    </row>
    <row r="1510" spans="1:12">
      <c r="A1510" t="s">
        <v>56</v>
      </c>
      <c r="B1510" t="s">
        <v>161</v>
      </c>
      <c r="C1510" t="s">
        <v>162</v>
      </c>
      <c r="D1510" t="s">
        <v>162</v>
      </c>
      <c r="E1510" t="s">
        <v>32</v>
      </c>
      <c r="F1510" t="s">
        <v>33</v>
      </c>
      <c r="G1510">
        <v>-0.0564913276528483</v>
      </c>
      <c r="H1510">
        <v>-0.0457728320274207</v>
      </c>
      <c r="I1510">
        <v>0.955258941781467</v>
      </c>
      <c r="J1510">
        <v>0.945074680475321</v>
      </c>
      <c r="K1510">
        <v>-0.0352582333112843</v>
      </c>
      <c r="L1510">
        <v>-0.035263670569275</v>
      </c>
    </row>
    <row r="1511" spans="1:12">
      <c r="A1511" t="s">
        <v>56</v>
      </c>
      <c r="B1511" t="s">
        <v>163</v>
      </c>
      <c r="C1511" t="s">
        <v>164</v>
      </c>
      <c r="D1511" t="s">
        <v>164</v>
      </c>
      <c r="E1511" t="s">
        <v>32</v>
      </c>
      <c r="F1511" t="s">
        <v>33</v>
      </c>
      <c r="G1511">
        <v>-0.066094888446492</v>
      </c>
      <c r="H1511">
        <v>-0.0430105155370489</v>
      </c>
      <c r="I1511">
        <v>0.95790131716728</v>
      </c>
      <c r="J1511">
        <v>0.936042040502435</v>
      </c>
      <c r="K1511">
        <v>-0.0352582333112843</v>
      </c>
      <c r="L1511">
        <v>-0.035263670569275</v>
      </c>
    </row>
    <row r="1512" spans="1:12">
      <c r="A1512" t="s">
        <v>56</v>
      </c>
      <c r="B1512" t="s">
        <v>165</v>
      </c>
      <c r="C1512" t="s">
        <v>166</v>
      </c>
      <c r="D1512" t="s">
        <v>166</v>
      </c>
      <c r="E1512" t="s">
        <v>32</v>
      </c>
      <c r="F1512" t="s">
        <v>33</v>
      </c>
      <c r="G1512">
        <v>-0.0464418826231672</v>
      </c>
      <c r="H1512">
        <v>-0.044828668416877</v>
      </c>
      <c r="I1512">
        <v>0.956161288427345</v>
      </c>
      <c r="J1512">
        <v>0.954620038970362</v>
      </c>
      <c r="K1512">
        <v>-0.0352582333112843</v>
      </c>
      <c r="L1512">
        <v>-0.035263670569275</v>
      </c>
    </row>
    <row r="1513" spans="1:12">
      <c r="A1513" t="s">
        <v>56</v>
      </c>
      <c r="B1513" t="s">
        <v>167</v>
      </c>
      <c r="C1513" t="s">
        <v>168</v>
      </c>
      <c r="D1513" t="s">
        <v>168</v>
      </c>
      <c r="E1513" t="s">
        <v>32</v>
      </c>
      <c r="F1513" t="s">
        <v>33</v>
      </c>
      <c r="G1513">
        <v>-0.0434438638931143</v>
      </c>
      <c r="H1513">
        <v>-0.0394039730958325</v>
      </c>
      <c r="I1513">
        <v>0.961362266200506</v>
      </c>
      <c r="J1513">
        <v>0.957486302135748</v>
      </c>
      <c r="K1513">
        <v>-0.0352582333112843</v>
      </c>
      <c r="L1513">
        <v>-0.035263670569275</v>
      </c>
    </row>
    <row r="1514" spans="1:12">
      <c r="A1514" t="s">
        <v>56</v>
      </c>
      <c r="B1514" t="s">
        <v>147</v>
      </c>
      <c r="C1514" t="s">
        <v>148</v>
      </c>
      <c r="D1514" t="s">
        <v>149</v>
      </c>
      <c r="E1514" t="s">
        <v>32</v>
      </c>
      <c r="F1514" t="s">
        <v>33</v>
      </c>
      <c r="G1514">
        <v>-0.0576501213605747</v>
      </c>
      <c r="H1514">
        <v>-0.0342307094266207</v>
      </c>
      <c r="I1514">
        <v>0.966348533201679</v>
      </c>
      <c r="J1514">
        <v>0.943980168161722</v>
      </c>
      <c r="K1514">
        <v>-0.0352582333112843</v>
      </c>
      <c r="L1514">
        <v>-0.035263670569275</v>
      </c>
    </row>
    <row r="1515" spans="1:12">
      <c r="A1515" t="s">
        <v>56</v>
      </c>
      <c r="B1515" t="s">
        <v>169</v>
      </c>
      <c r="C1515" t="s">
        <v>149</v>
      </c>
      <c r="D1515" t="s">
        <v>154</v>
      </c>
      <c r="E1515" t="s">
        <v>32</v>
      </c>
      <c r="F1515" t="s">
        <v>33</v>
      </c>
      <c r="G1515">
        <v>-0.039403854083897</v>
      </c>
      <c r="H1515">
        <v>-0.0362172398792062</v>
      </c>
      <c r="I1515">
        <v>0.964430757902855</v>
      </c>
      <c r="J1515">
        <v>0.961362380614097</v>
      </c>
      <c r="K1515">
        <v>-0.0352582333112843</v>
      </c>
      <c r="L1515">
        <v>-0.035263670569275</v>
      </c>
    </row>
    <row r="1516" spans="1:12">
      <c r="A1516" t="s">
        <v>56</v>
      </c>
      <c r="B1516" t="s">
        <v>170</v>
      </c>
      <c r="C1516" t="s">
        <v>152</v>
      </c>
      <c r="D1516" t="s">
        <v>148</v>
      </c>
      <c r="E1516" t="s">
        <v>32</v>
      </c>
      <c r="F1516" t="s">
        <v>33</v>
      </c>
      <c r="G1516">
        <v>-0.0113345812797512</v>
      </c>
      <c r="H1516">
        <v>-0.0382830479220135</v>
      </c>
      <c r="I1516">
        <v>0.962440485554562</v>
      </c>
      <c r="J1516">
        <v>0.988729413075366</v>
      </c>
      <c r="K1516">
        <v>-0.0352582333112843</v>
      </c>
      <c r="L1516">
        <v>-0.035263670569275</v>
      </c>
    </row>
    <row r="1517" spans="1:12">
      <c r="A1517" t="s">
        <v>56</v>
      </c>
      <c r="B1517" t="s">
        <v>150</v>
      </c>
      <c r="C1517" t="s">
        <v>151</v>
      </c>
      <c r="D1517" t="s">
        <v>152</v>
      </c>
      <c r="E1517" t="s">
        <v>32</v>
      </c>
      <c r="F1517" t="s">
        <v>33</v>
      </c>
      <c r="G1517">
        <v>-0.0519257464799123</v>
      </c>
      <c r="H1517">
        <v>-0.0368248547381688</v>
      </c>
      <c r="I1517">
        <v>0.963844933439761</v>
      </c>
      <c r="J1517">
        <v>0.949399360470141</v>
      </c>
      <c r="K1517">
        <v>-0.0352582333112843</v>
      </c>
      <c r="L1517">
        <v>-0.035263670569275</v>
      </c>
    </row>
    <row r="1518" spans="1:12">
      <c r="A1518" t="s">
        <v>56</v>
      </c>
      <c r="B1518" t="s">
        <v>153</v>
      </c>
      <c r="C1518" t="s">
        <v>154</v>
      </c>
      <c r="D1518" t="s">
        <v>151</v>
      </c>
      <c r="E1518" t="s">
        <v>32</v>
      </c>
      <c r="F1518" t="s">
        <v>33</v>
      </c>
      <c r="G1518">
        <v>-0.0526845673903296</v>
      </c>
      <c r="H1518">
        <v>-0.0342307094266207</v>
      </c>
      <c r="I1518">
        <v>0.966348533201679</v>
      </c>
      <c r="J1518">
        <v>0.948679209650386</v>
      </c>
      <c r="K1518">
        <v>-0.0352582333112843</v>
      </c>
      <c r="L1518">
        <v>-0.035263670569275</v>
      </c>
    </row>
    <row r="1519" spans="1:12">
      <c r="A1519" t="s">
        <v>98</v>
      </c>
      <c r="B1519" t="s">
        <v>171</v>
      </c>
      <c r="C1519" t="s">
        <v>172</v>
      </c>
      <c r="D1519" t="s">
        <v>172</v>
      </c>
      <c r="E1519" t="s">
        <v>32</v>
      </c>
      <c r="F1519" t="s">
        <v>33</v>
      </c>
      <c r="G1519">
        <v>-0.308658938427721</v>
      </c>
      <c r="H1519">
        <v>-0.0158374129056781</v>
      </c>
      <c r="I1519">
        <v>0.984287339464889</v>
      </c>
      <c r="J1519">
        <v>0.734431213579934</v>
      </c>
      <c r="K1519">
        <v>-0.0352582333112843</v>
      </c>
      <c r="L1519">
        <v>-0.035263670569275</v>
      </c>
    </row>
    <row r="1520" spans="1:12">
      <c r="A1520" t="s">
        <v>173</v>
      </c>
      <c r="B1520" t="s">
        <v>182</v>
      </c>
      <c r="C1520" t="s">
        <v>183</v>
      </c>
      <c r="D1520" t="s">
        <v>183</v>
      </c>
      <c r="E1520" t="s">
        <v>32</v>
      </c>
      <c r="F1520" t="s">
        <v>33</v>
      </c>
      <c r="G1520">
        <v>0.0549076280766094</v>
      </c>
      <c r="H1520">
        <v>-0.0219750407170274</v>
      </c>
      <c r="I1520">
        <v>0.978264651530759</v>
      </c>
      <c r="J1520">
        <v>1.05644302449414</v>
      </c>
      <c r="K1520">
        <v>-0.0352582333112843</v>
      </c>
      <c r="L1520">
        <v>-0.035263670569275</v>
      </c>
    </row>
    <row r="1521" spans="1:12">
      <c r="A1521" t="s">
        <v>73</v>
      </c>
      <c r="B1521" t="s">
        <v>178</v>
      </c>
      <c r="C1521" t="s">
        <v>179</v>
      </c>
      <c r="D1521" t="s">
        <v>179</v>
      </c>
      <c r="E1521" t="s">
        <v>32</v>
      </c>
      <c r="F1521" t="s">
        <v>33</v>
      </c>
      <c r="G1521">
        <v>-0.0374953484076217</v>
      </c>
      <c r="H1521">
        <v>-0.0350576642046723</v>
      </c>
      <c r="I1521">
        <v>0.965549736994576</v>
      </c>
      <c r="J1521">
        <v>0.963198898119055</v>
      </c>
      <c r="K1521">
        <v>-0.0352582333112843</v>
      </c>
      <c r="L1521">
        <v>-0.035263670569275</v>
      </c>
    </row>
    <row r="1522" spans="1:12">
      <c r="A1522" t="s">
        <v>73</v>
      </c>
      <c r="B1522" t="s">
        <v>180</v>
      </c>
      <c r="C1522" t="s">
        <v>181</v>
      </c>
      <c r="D1522" t="s">
        <v>181</v>
      </c>
      <c r="E1522" t="s">
        <v>32</v>
      </c>
      <c r="F1522" t="s">
        <v>33</v>
      </c>
      <c r="G1522">
        <v>-0.0415941025185811</v>
      </c>
      <c r="H1522">
        <v>-0.0142585746601739</v>
      </c>
      <c r="I1522">
        <v>0.985842597388277</v>
      </c>
      <c r="J1522">
        <v>0.95925906240034</v>
      </c>
      <c r="K1522">
        <v>-0.0352582333112843</v>
      </c>
      <c r="L1522">
        <v>-0.035263670569275</v>
      </c>
    </row>
    <row r="1523" spans="1:12">
      <c r="A1523" t="s">
        <v>73</v>
      </c>
      <c r="B1523" t="s">
        <v>184</v>
      </c>
      <c r="C1523" t="s">
        <v>185</v>
      </c>
      <c r="D1523" t="s">
        <v>185</v>
      </c>
      <c r="E1523" t="s">
        <v>32</v>
      </c>
      <c r="F1523" t="s">
        <v>33</v>
      </c>
      <c r="G1523">
        <v>-0.063566099670135</v>
      </c>
      <c r="H1523">
        <v>-0.0310221736172796</v>
      </c>
      <c r="I1523">
        <v>0.969454076534035</v>
      </c>
      <c r="J1523">
        <v>0.938412088521078</v>
      </c>
      <c r="K1523">
        <v>-0.0352582333112843</v>
      </c>
      <c r="L1523">
        <v>-0.035263670569275</v>
      </c>
    </row>
    <row r="1524" spans="1:12">
      <c r="A1524" t="s">
        <v>73</v>
      </c>
      <c r="B1524" t="s">
        <v>186</v>
      </c>
      <c r="C1524" t="s">
        <v>187</v>
      </c>
      <c r="D1524" t="s">
        <v>187</v>
      </c>
      <c r="E1524" t="s">
        <v>32</v>
      </c>
      <c r="F1524" t="s">
        <v>33</v>
      </c>
      <c r="G1524">
        <v>-0.0485041824001691</v>
      </c>
      <c r="H1524">
        <v>-0.0310221736172796</v>
      </c>
      <c r="I1524">
        <v>0.969454076534035</v>
      </c>
      <c r="J1524">
        <v>0.95265335491995</v>
      </c>
      <c r="K1524">
        <v>-0.0352582333112843</v>
      </c>
      <c r="L1524">
        <v>-0.035263670569275</v>
      </c>
    </row>
    <row r="1525" spans="1:12">
      <c r="A1525" t="s">
        <v>73</v>
      </c>
      <c r="B1525" t="s">
        <v>194</v>
      </c>
      <c r="C1525" t="s">
        <v>195</v>
      </c>
      <c r="D1525" t="s">
        <v>195</v>
      </c>
      <c r="E1525" t="s">
        <v>32</v>
      </c>
      <c r="F1525" t="s">
        <v>33</v>
      </c>
      <c r="G1525">
        <v>-0.0827418509475653</v>
      </c>
      <c r="H1525">
        <v>-0.0179084368078177</v>
      </c>
      <c r="I1525">
        <v>0.982250966274916</v>
      </c>
      <c r="J1525">
        <v>0.920588765665856</v>
      </c>
      <c r="K1525">
        <v>-0.0352582333112843</v>
      </c>
      <c r="L1525">
        <v>-0.035263670569275</v>
      </c>
    </row>
    <row r="1526" spans="1:12">
      <c r="A1526" t="s">
        <v>73</v>
      </c>
      <c r="B1526" t="s">
        <v>196</v>
      </c>
      <c r="C1526" t="s">
        <v>197</v>
      </c>
      <c r="D1526" t="s">
        <v>197</v>
      </c>
      <c r="E1526" t="s">
        <v>32</v>
      </c>
      <c r="F1526" t="s">
        <v>33</v>
      </c>
      <c r="G1526">
        <v>-0.0940046228428555</v>
      </c>
      <c r="H1526">
        <v>-0.0294239642213635</v>
      </c>
      <c r="I1526">
        <v>0.971004705933238</v>
      </c>
      <c r="J1526">
        <v>0.91027855415633</v>
      </c>
      <c r="K1526">
        <v>-0.0352582333112843</v>
      </c>
      <c r="L1526">
        <v>-0.035263670569275</v>
      </c>
    </row>
    <row r="1527" spans="1:12">
      <c r="A1527" t="s">
        <v>173</v>
      </c>
      <c r="B1527" t="s">
        <v>198</v>
      </c>
      <c r="C1527" t="s">
        <v>199</v>
      </c>
      <c r="D1527" t="s">
        <v>199</v>
      </c>
      <c r="E1527" t="s">
        <v>32</v>
      </c>
      <c r="F1527" t="s">
        <v>33</v>
      </c>
      <c r="G1527">
        <v>0.0248954675307393</v>
      </c>
      <c r="H1527">
        <v>-0.0400624861642797</v>
      </c>
      <c r="I1527">
        <v>0.960729404981262</v>
      </c>
      <c r="J1527">
        <v>1.02520794740474</v>
      </c>
      <c r="K1527">
        <v>-0.0352582333112843</v>
      </c>
      <c r="L1527">
        <v>-0.035263670569275</v>
      </c>
    </row>
    <row r="1528" spans="1:12">
      <c r="A1528" t="s">
        <v>98</v>
      </c>
      <c r="B1528" t="s">
        <v>234</v>
      </c>
      <c r="C1528" t="s">
        <v>235</v>
      </c>
      <c r="D1528" t="s">
        <v>235</v>
      </c>
      <c r="E1528" t="s">
        <v>32</v>
      </c>
      <c r="F1528" t="s">
        <v>33</v>
      </c>
      <c r="G1528">
        <v>0.172199011121003</v>
      </c>
      <c r="H1528">
        <v>-0.0142585746601739</v>
      </c>
      <c r="I1528">
        <v>0.985842597388277</v>
      </c>
      <c r="J1528">
        <v>1.18791421783169</v>
      </c>
      <c r="K1528">
        <v>-0.0352582333112843</v>
      </c>
      <c r="L1528">
        <v>-0.035263670569275</v>
      </c>
    </row>
    <row r="1529" spans="1:12">
      <c r="A1529" t="s">
        <v>73</v>
      </c>
      <c r="B1529" t="s">
        <v>204</v>
      </c>
      <c r="C1529" t="s">
        <v>205</v>
      </c>
      <c r="D1529" t="s">
        <v>205</v>
      </c>
      <c r="E1529" t="s">
        <v>32</v>
      </c>
      <c r="F1529" t="s">
        <v>33</v>
      </c>
      <c r="G1529">
        <v>0.00685097292286674</v>
      </c>
      <c r="H1529">
        <v>-0.0201735857622403</v>
      </c>
      <c r="I1529">
        <v>0.980028539539729</v>
      </c>
      <c r="J1529">
        <v>1.00687449452246</v>
      </c>
      <c r="K1529">
        <v>-0.0352582333112843</v>
      </c>
      <c r="L1529">
        <v>-0.035263670569275</v>
      </c>
    </row>
    <row r="1530" spans="1:12">
      <c r="A1530" t="s">
        <v>173</v>
      </c>
      <c r="B1530" t="s">
        <v>246</v>
      </c>
      <c r="C1530" t="s">
        <v>247</v>
      </c>
      <c r="D1530" t="s">
        <v>247</v>
      </c>
      <c r="E1530" t="s">
        <v>32</v>
      </c>
      <c r="F1530" t="s">
        <v>33</v>
      </c>
      <c r="G1530">
        <v>0.0454623740767577</v>
      </c>
      <c r="H1530">
        <v>-0.0400624861642797</v>
      </c>
      <c r="I1530">
        <v>0.960729404981262</v>
      </c>
      <c r="J1530">
        <v>1.04651162790698</v>
      </c>
      <c r="K1530">
        <v>-0.0352582333112843</v>
      </c>
      <c r="L1530">
        <v>-0.035263670569275</v>
      </c>
    </row>
    <row r="1531" spans="1:12">
      <c r="A1531" t="s">
        <v>73</v>
      </c>
      <c r="B1531" t="s">
        <v>206</v>
      </c>
      <c r="C1531" t="s">
        <v>207</v>
      </c>
      <c r="D1531" t="s">
        <v>207</v>
      </c>
      <c r="E1531" t="s">
        <v>32</v>
      </c>
      <c r="F1531" t="s">
        <v>33</v>
      </c>
      <c r="G1531">
        <v>0.132588914542242</v>
      </c>
      <c r="H1531">
        <v>-0.0400624861642797</v>
      </c>
      <c r="I1531">
        <v>0.960729404981262</v>
      </c>
      <c r="J1531">
        <v>1.14178053246936</v>
      </c>
      <c r="K1531">
        <v>-0.0352582333112843</v>
      </c>
      <c r="L1531">
        <v>-0.035263670569275</v>
      </c>
    </row>
    <row r="1532" spans="1:12">
      <c r="A1532" t="s">
        <v>73</v>
      </c>
      <c r="B1532" t="s">
        <v>208</v>
      </c>
      <c r="C1532" t="s">
        <v>209</v>
      </c>
      <c r="D1532" t="s">
        <v>209</v>
      </c>
      <c r="E1532" t="s">
        <v>32</v>
      </c>
      <c r="F1532" t="s">
        <v>33</v>
      </c>
      <c r="G1532">
        <v>-0.0538813712745574</v>
      </c>
      <c r="H1532">
        <v>-0.0317374274271499</v>
      </c>
      <c r="I1532">
        <v>0.96876091873373</v>
      </c>
      <c r="J1532">
        <v>0.947544505831799</v>
      </c>
      <c r="K1532">
        <v>-0.0352582333112843</v>
      </c>
      <c r="L1532">
        <v>-0.035263670569275</v>
      </c>
    </row>
    <row r="1533" spans="1:12">
      <c r="A1533" t="s">
        <v>73</v>
      </c>
      <c r="B1533" t="s">
        <v>210</v>
      </c>
      <c r="C1533" t="s">
        <v>211</v>
      </c>
      <c r="D1533" t="s">
        <v>211</v>
      </c>
      <c r="E1533" t="s">
        <v>32</v>
      </c>
      <c r="F1533" t="s">
        <v>33</v>
      </c>
      <c r="G1533">
        <v>-0.0797737096893991</v>
      </c>
      <c r="H1533">
        <v>-0.033423580418024</v>
      </c>
      <c r="I1533">
        <v>0.967128815987316</v>
      </c>
      <c r="J1533">
        <v>0.923325262308313</v>
      </c>
      <c r="K1533">
        <v>-0.0352582333112843</v>
      </c>
      <c r="L1533">
        <v>-0.035263670569275</v>
      </c>
    </row>
    <row r="1534" spans="1:12">
      <c r="A1534" t="s">
        <v>56</v>
      </c>
      <c r="B1534" t="s">
        <v>212</v>
      </c>
      <c r="C1534" t="s">
        <v>213</v>
      </c>
      <c r="D1534" t="s">
        <v>213</v>
      </c>
      <c r="E1534" t="s">
        <v>32</v>
      </c>
      <c r="F1534" t="s">
        <v>33</v>
      </c>
      <c r="G1534">
        <v>-0.0579479455627379</v>
      </c>
      <c r="H1534">
        <v>-0.0412129498867546</v>
      </c>
      <c r="I1534">
        <v>0.959624756204728</v>
      </c>
      <c r="J1534">
        <v>0.943699069882294</v>
      </c>
      <c r="K1534">
        <v>-0.0352582333112843</v>
      </c>
      <c r="L1534">
        <v>-0.035263670569275</v>
      </c>
    </row>
    <row r="1535" spans="1:12">
      <c r="A1535" t="s">
        <v>56</v>
      </c>
      <c r="B1535" t="s">
        <v>214</v>
      </c>
      <c r="C1535" t="s">
        <v>215</v>
      </c>
      <c r="D1535" t="s">
        <v>215</v>
      </c>
      <c r="E1535" t="s">
        <v>32</v>
      </c>
      <c r="F1535" t="s">
        <v>33</v>
      </c>
      <c r="G1535">
        <v>-0.0384275244408672</v>
      </c>
      <c r="H1535">
        <v>-0.04011408700216</v>
      </c>
      <c r="I1535">
        <v>0.960679831818008</v>
      </c>
      <c r="J1535">
        <v>0.962301445547855</v>
      </c>
      <c r="K1535">
        <v>-0.0352582333112843</v>
      </c>
      <c r="L1535">
        <v>-0.035263670569275</v>
      </c>
    </row>
    <row r="1536" spans="1:12">
      <c r="A1536" t="s">
        <v>56</v>
      </c>
      <c r="B1536" t="s">
        <v>216</v>
      </c>
      <c r="C1536" t="s">
        <v>217</v>
      </c>
      <c r="D1536" t="s">
        <v>217</v>
      </c>
      <c r="E1536" t="s">
        <v>32</v>
      </c>
      <c r="F1536" t="s">
        <v>33</v>
      </c>
      <c r="G1536">
        <v>-0.0352092730805946</v>
      </c>
      <c r="H1536">
        <v>-0.0378556852596423</v>
      </c>
      <c r="I1536">
        <v>0.962851884584874</v>
      </c>
      <c r="J1536">
        <v>0.965403362180444</v>
      </c>
      <c r="K1536">
        <v>-0.0352582333112843</v>
      </c>
      <c r="L1536">
        <v>-0.035263670569275</v>
      </c>
    </row>
    <row r="1537" spans="1:12">
      <c r="A1537" t="s">
        <v>56</v>
      </c>
      <c r="B1537" t="s">
        <v>218</v>
      </c>
      <c r="C1537" t="s">
        <v>219</v>
      </c>
      <c r="D1537" t="s">
        <v>219</v>
      </c>
      <c r="E1537" t="s">
        <v>32</v>
      </c>
      <c r="F1537" t="s">
        <v>33</v>
      </c>
      <c r="G1537">
        <v>-0.0141060353236071</v>
      </c>
      <c r="H1537">
        <v>-0.0345622219867128</v>
      </c>
      <c r="I1537">
        <v>0.96602822962076</v>
      </c>
      <c r="J1537">
        <v>0.985992988634041</v>
      </c>
      <c r="K1537">
        <v>-0.0352582333112843</v>
      </c>
      <c r="L1537">
        <v>-0.035263670569275</v>
      </c>
    </row>
    <row r="1538" spans="1:12">
      <c r="A1538" t="s">
        <v>56</v>
      </c>
      <c r="B1538" t="s">
        <v>220</v>
      </c>
      <c r="C1538" t="s">
        <v>221</v>
      </c>
      <c r="D1538" t="s">
        <v>221</v>
      </c>
      <c r="E1538" t="s">
        <v>32</v>
      </c>
      <c r="F1538" t="s">
        <v>33</v>
      </c>
      <c r="G1538">
        <v>-0.0455587916562941</v>
      </c>
      <c r="H1538">
        <v>-0.0342307094266207</v>
      </c>
      <c r="I1538">
        <v>0.966348533201679</v>
      </c>
      <c r="J1538">
        <v>0.955463427643223</v>
      </c>
      <c r="K1538">
        <v>-0.0352582333112843</v>
      </c>
      <c r="L1538">
        <v>-0.035263670569275</v>
      </c>
    </row>
    <row r="1539" spans="1:12">
      <c r="A1539" t="s">
        <v>56</v>
      </c>
      <c r="B1539" t="s">
        <v>222</v>
      </c>
      <c r="C1539" t="s">
        <v>223</v>
      </c>
      <c r="D1539" t="s">
        <v>223</v>
      </c>
      <c r="E1539" t="s">
        <v>32</v>
      </c>
      <c r="F1539" t="s">
        <v>33</v>
      </c>
      <c r="G1539">
        <v>-0.0372182627447177</v>
      </c>
      <c r="H1539">
        <v>-0.0376608392758357</v>
      </c>
      <c r="I1539">
        <v>0.963039510686088</v>
      </c>
      <c r="J1539">
        <v>0.963465823703167</v>
      </c>
      <c r="K1539">
        <v>-0.0352582333112843</v>
      </c>
      <c r="L1539">
        <v>-0.035263670569275</v>
      </c>
    </row>
    <row r="1540" spans="1:12">
      <c r="A1540" t="s">
        <v>56</v>
      </c>
      <c r="B1540" t="s">
        <v>236</v>
      </c>
      <c r="C1540" t="s">
        <v>237</v>
      </c>
      <c r="D1540" t="s">
        <v>237</v>
      </c>
      <c r="E1540" t="s">
        <v>32</v>
      </c>
      <c r="F1540" t="s">
        <v>33</v>
      </c>
      <c r="G1540">
        <v>-0.0183366767549185</v>
      </c>
      <c r="H1540">
        <v>-0.0394039730958325</v>
      </c>
      <c r="I1540">
        <v>0.961362266200506</v>
      </c>
      <c r="J1540">
        <v>0.981830417227457</v>
      </c>
      <c r="K1540">
        <v>-0.0352582333112843</v>
      </c>
      <c r="L1540">
        <v>-0.035263670569275</v>
      </c>
    </row>
    <row r="1541" spans="1:12">
      <c r="A1541" t="s">
        <v>56</v>
      </c>
      <c r="B1541" t="s">
        <v>224</v>
      </c>
      <c r="C1541" t="s">
        <v>225</v>
      </c>
      <c r="D1541" t="s">
        <v>225</v>
      </c>
      <c r="E1541" t="s">
        <v>32</v>
      </c>
      <c r="F1541" t="s">
        <v>33</v>
      </c>
      <c r="G1541">
        <v>0.0108035055404576</v>
      </c>
      <c r="H1541">
        <v>-0.0345622219867128</v>
      </c>
      <c r="I1541">
        <v>0.96602822962076</v>
      </c>
      <c r="J1541">
        <v>1.01086207413178</v>
      </c>
      <c r="K1541">
        <v>-0.0352582333112843</v>
      </c>
      <c r="L1541">
        <v>-0.035263670569275</v>
      </c>
    </row>
    <row r="1542" spans="1:12">
      <c r="A1542" t="s">
        <v>56</v>
      </c>
      <c r="B1542" t="s">
        <v>226</v>
      </c>
      <c r="C1542" t="s">
        <v>227</v>
      </c>
      <c r="D1542" t="s">
        <v>227</v>
      </c>
      <c r="E1542" t="s">
        <v>32</v>
      </c>
      <c r="F1542" t="s">
        <v>33</v>
      </c>
      <c r="G1542">
        <v>-0.00960128654173875</v>
      </c>
      <c r="H1542">
        <v>-0.0382830479220135</v>
      </c>
      <c r="I1542">
        <v>0.962440485554562</v>
      </c>
      <c r="J1542">
        <v>0.990444658648003</v>
      </c>
      <c r="K1542">
        <v>-0.0352582333112843</v>
      </c>
      <c r="L1542">
        <v>-0.035263670569275</v>
      </c>
    </row>
    <row r="1543" spans="1:12">
      <c r="A1543" t="s">
        <v>56</v>
      </c>
      <c r="B1543" t="s">
        <v>228</v>
      </c>
      <c r="C1543" t="s">
        <v>229</v>
      </c>
      <c r="D1543" t="s">
        <v>229</v>
      </c>
      <c r="E1543" t="s">
        <v>32</v>
      </c>
      <c r="F1543" t="s">
        <v>33</v>
      </c>
      <c r="G1543">
        <v>-0.0122836190181044</v>
      </c>
      <c r="H1543">
        <v>-0.0317374274271499</v>
      </c>
      <c r="I1543">
        <v>0.96876091873373</v>
      </c>
      <c r="J1543">
        <v>0.987791516669275</v>
      </c>
      <c r="K1543">
        <v>-0.0352582333112843</v>
      </c>
      <c r="L1543">
        <v>-0.035263670569275</v>
      </c>
    </row>
    <row r="1544" spans="1:12">
      <c r="A1544" t="s">
        <v>56</v>
      </c>
      <c r="B1544" t="s">
        <v>230</v>
      </c>
      <c r="C1544" t="s">
        <v>231</v>
      </c>
      <c r="D1544" t="s">
        <v>231</v>
      </c>
      <c r="E1544" t="s">
        <v>32</v>
      </c>
      <c r="F1544" t="s">
        <v>33</v>
      </c>
      <c r="G1544">
        <v>-0.0226208281754223</v>
      </c>
      <c r="H1544">
        <v>-0.0294239642213635</v>
      </c>
      <c r="I1544">
        <v>0.971004705933238</v>
      </c>
      <c r="J1544">
        <v>0.977633104432356</v>
      </c>
      <c r="K1544">
        <v>-0.0352582333112843</v>
      </c>
      <c r="L1544">
        <v>-0.035263670569275</v>
      </c>
    </row>
    <row r="1545" spans="1:12">
      <c r="A1545" t="s">
        <v>56</v>
      </c>
      <c r="B1545" t="s">
        <v>238</v>
      </c>
      <c r="C1545" t="s">
        <v>239</v>
      </c>
      <c r="D1545" t="s">
        <v>239</v>
      </c>
      <c r="E1545" t="s">
        <v>32</v>
      </c>
      <c r="F1545" t="s">
        <v>33</v>
      </c>
      <c r="G1545">
        <v>-0.0529746430543412</v>
      </c>
      <c r="H1545">
        <v>-0.0349828029050981</v>
      </c>
      <c r="I1545">
        <v>0.965622022008333</v>
      </c>
      <c r="J1545">
        <v>0.948404060807633</v>
      </c>
      <c r="K1545">
        <v>-0.0352582333112843</v>
      </c>
      <c r="L1545">
        <v>-0.035263670569275</v>
      </c>
    </row>
    <row r="1546" spans="1:12">
      <c r="A1546" t="s">
        <v>98</v>
      </c>
      <c r="B1546" t="s">
        <v>240</v>
      </c>
      <c r="C1546" t="s">
        <v>241</v>
      </c>
      <c r="D1546" t="s">
        <v>241</v>
      </c>
      <c r="E1546" t="s">
        <v>32</v>
      </c>
      <c r="F1546" t="s">
        <v>33</v>
      </c>
      <c r="G1546">
        <v>-0.0768860507655384</v>
      </c>
      <c r="H1546">
        <v>-0.0217176900092007</v>
      </c>
      <c r="I1546">
        <v>0.978516441028986</v>
      </c>
      <c r="J1546">
        <v>0.925995364057813</v>
      </c>
      <c r="K1546">
        <v>-0.0352582333112843</v>
      </c>
      <c r="L1546">
        <v>-0.035263670569275</v>
      </c>
    </row>
    <row r="1547" spans="1:12">
      <c r="A1547" t="s">
        <v>73</v>
      </c>
      <c r="B1547" t="s">
        <v>242</v>
      </c>
      <c r="C1547" t="s">
        <v>243</v>
      </c>
      <c r="D1547" t="s">
        <v>243</v>
      </c>
      <c r="E1547" t="s">
        <v>32</v>
      </c>
      <c r="F1547" t="s">
        <v>33</v>
      </c>
      <c r="G1547">
        <v>-0.000995813975738891</v>
      </c>
      <c r="H1547">
        <v>-0.0376933136064701</v>
      </c>
      <c r="I1547">
        <v>0.963008237130401</v>
      </c>
      <c r="J1547">
        <v>0.999004681682457</v>
      </c>
      <c r="K1547">
        <v>-0.0352582333112843</v>
      </c>
      <c r="L1547">
        <v>-0.035263670569275</v>
      </c>
    </row>
    <row r="1548" spans="1:12">
      <c r="A1548" t="s">
        <v>73</v>
      </c>
      <c r="B1548" t="s">
        <v>248</v>
      </c>
      <c r="C1548" t="s">
        <v>249</v>
      </c>
      <c r="D1548" t="s">
        <v>249</v>
      </c>
      <c r="E1548" t="s">
        <v>32</v>
      </c>
      <c r="F1548" t="s">
        <v>33</v>
      </c>
      <c r="G1548">
        <v>-0.344801625433029</v>
      </c>
      <c r="H1548">
        <v>-0.0362172398792062</v>
      </c>
      <c r="I1548">
        <v>0.964430757902855</v>
      </c>
      <c r="J1548">
        <v>0.70836086030977</v>
      </c>
      <c r="K1548">
        <v>-0.0352582333112843</v>
      </c>
      <c r="L1548">
        <v>-0.035263670569275</v>
      </c>
    </row>
    <row r="1549" spans="1:12">
      <c r="A1549" t="s">
        <v>98</v>
      </c>
      <c r="B1549" t="s">
        <v>250</v>
      </c>
      <c r="C1549" t="s">
        <v>251</v>
      </c>
      <c r="D1549" t="s">
        <v>251</v>
      </c>
      <c r="E1549" t="s">
        <v>32</v>
      </c>
      <c r="F1549" t="s">
        <v>33</v>
      </c>
      <c r="G1549">
        <v>0.0353671438372913</v>
      </c>
      <c r="H1549">
        <v>-0.029153015076602</v>
      </c>
      <c r="I1549">
        <v>0.971267834473487</v>
      </c>
      <c r="J1549">
        <v>1.036</v>
      </c>
      <c r="K1549">
        <v>-0.0352582333112843</v>
      </c>
      <c r="L1549">
        <v>-0.035263670569275</v>
      </c>
    </row>
    <row r="1550" spans="1:12">
      <c r="A1550" t="s">
        <v>73</v>
      </c>
      <c r="B1550" t="s">
        <v>264</v>
      </c>
      <c r="C1550" t="s">
        <v>265</v>
      </c>
      <c r="D1550" t="s">
        <v>265</v>
      </c>
      <c r="E1550" t="s">
        <v>32</v>
      </c>
      <c r="F1550" t="s">
        <v>33</v>
      </c>
      <c r="G1550">
        <v>-0.130384974256759</v>
      </c>
      <c r="H1550">
        <v>-0.0342307094266207</v>
      </c>
      <c r="I1550">
        <v>0.966348533201679</v>
      </c>
      <c r="J1550">
        <v>0.877757451845475</v>
      </c>
      <c r="K1550">
        <v>-0.0352582333112843</v>
      </c>
      <c r="L1550">
        <v>-0.035263670569275</v>
      </c>
    </row>
    <row r="1551" spans="1:12">
      <c r="A1551" t="s">
        <v>73</v>
      </c>
      <c r="B1551" t="s">
        <v>254</v>
      </c>
      <c r="C1551" t="s">
        <v>255</v>
      </c>
      <c r="D1551" t="s">
        <v>255</v>
      </c>
      <c r="E1551" t="s">
        <v>32</v>
      </c>
      <c r="F1551" t="s">
        <v>33</v>
      </c>
      <c r="G1551">
        <v>-0.129042902432955</v>
      </c>
      <c r="H1551">
        <v>-0.0311200042273423</v>
      </c>
      <c r="I1551">
        <v>0.969359238889388</v>
      </c>
      <c r="J1551">
        <v>0.878936256232873</v>
      </c>
      <c r="K1551">
        <v>-0.0352582333112843</v>
      </c>
      <c r="L1551">
        <v>-0.035263670569275</v>
      </c>
    </row>
    <row r="1552" spans="1:12">
      <c r="A1552" t="s">
        <v>73</v>
      </c>
      <c r="B1552" t="s">
        <v>256</v>
      </c>
      <c r="C1552" t="s">
        <v>257</v>
      </c>
      <c r="D1552" t="s">
        <v>257</v>
      </c>
      <c r="E1552" t="s">
        <v>32</v>
      </c>
      <c r="F1552" t="s">
        <v>33</v>
      </c>
      <c r="G1552">
        <v>-0.0704070703707291</v>
      </c>
      <c r="H1552">
        <v>-0.0214538578802325</v>
      </c>
      <c r="I1552">
        <v>0.978774639163837</v>
      </c>
      <c r="J1552">
        <v>0.932014347249291</v>
      </c>
      <c r="K1552">
        <v>-0.0352582333112843</v>
      </c>
      <c r="L1552">
        <v>-0.035263670569275</v>
      </c>
    </row>
    <row r="1553" spans="1:12">
      <c r="A1553" t="s">
        <v>73</v>
      </c>
      <c r="B1553" t="s">
        <v>258</v>
      </c>
      <c r="C1553" t="s">
        <v>259</v>
      </c>
      <c r="D1553" t="s">
        <v>259</v>
      </c>
      <c r="E1553" t="s">
        <v>32</v>
      </c>
      <c r="F1553" t="s">
        <v>33</v>
      </c>
      <c r="G1553">
        <v>-0.167668507261534</v>
      </c>
      <c r="H1553">
        <v>-0.0310221736172796</v>
      </c>
      <c r="I1553">
        <v>0.969454076534035</v>
      </c>
      <c r="J1553">
        <v>0.845634109794306</v>
      </c>
      <c r="K1553">
        <v>-0.0352582333112843</v>
      </c>
      <c r="L1553">
        <v>-0.035263670569275</v>
      </c>
    </row>
    <row r="1554" spans="1:12">
      <c r="A1554" t="s">
        <v>73</v>
      </c>
      <c r="B1554" t="s">
        <v>262</v>
      </c>
      <c r="C1554" t="s">
        <v>263</v>
      </c>
      <c r="D1554" t="s">
        <v>263</v>
      </c>
      <c r="E1554" t="s">
        <v>32</v>
      </c>
      <c r="F1554" t="s">
        <v>33</v>
      </c>
      <c r="G1554">
        <v>-0.156000548560812</v>
      </c>
      <c r="H1554">
        <v>-0.0317374274271499</v>
      </c>
      <c r="I1554">
        <v>0.96876091873373</v>
      </c>
      <c r="J1554">
        <v>0.855558721044903</v>
      </c>
      <c r="K1554">
        <v>-0.0352582333112843</v>
      </c>
      <c r="L1554">
        <v>-0.035263670569275</v>
      </c>
    </row>
    <row r="1555" spans="1:12">
      <c r="A1555" t="s">
        <v>98</v>
      </c>
      <c r="B1555" t="s">
        <v>306</v>
      </c>
      <c r="C1555" t="s">
        <v>307</v>
      </c>
      <c r="D1555" t="s">
        <v>307</v>
      </c>
      <c r="E1555" t="s">
        <v>32</v>
      </c>
      <c r="F1555" t="s">
        <v>33</v>
      </c>
      <c r="G1555">
        <v>-0.117787004044207</v>
      </c>
      <c r="H1555">
        <v>-0.0142585746601739</v>
      </c>
      <c r="I1555">
        <v>0.985842597388277</v>
      </c>
      <c r="J1555">
        <v>0.888885361440045</v>
      </c>
      <c r="K1555">
        <v>-0.0352582333112843</v>
      </c>
      <c r="L1555">
        <v>-0.035263670569275</v>
      </c>
    </row>
    <row r="1556" spans="1:12">
      <c r="A1556" t="s">
        <v>173</v>
      </c>
      <c r="B1556" t="s">
        <v>296</v>
      </c>
      <c r="C1556" t="s">
        <v>297</v>
      </c>
      <c r="D1556" t="s">
        <v>297</v>
      </c>
      <c r="E1556" t="s">
        <v>32</v>
      </c>
      <c r="F1556" t="s">
        <v>33</v>
      </c>
      <c r="G1556">
        <v>0.141354118305731</v>
      </c>
      <c r="H1556">
        <v>-0.0158374129056781</v>
      </c>
      <c r="I1556">
        <v>0.984287339464889</v>
      </c>
      <c r="J1556">
        <v>1.15183246073298</v>
      </c>
      <c r="K1556">
        <v>-0.0352582333112843</v>
      </c>
      <c r="L1556">
        <v>-0.035263670569275</v>
      </c>
    </row>
    <row r="1557" spans="1:12">
      <c r="A1557" t="s">
        <v>73</v>
      </c>
      <c r="B1557" t="s">
        <v>270</v>
      </c>
      <c r="C1557" t="s">
        <v>271</v>
      </c>
      <c r="D1557" t="s">
        <v>271</v>
      </c>
      <c r="E1557" t="s">
        <v>32</v>
      </c>
      <c r="F1557" t="s">
        <v>33</v>
      </c>
      <c r="G1557">
        <v>-0.0363923853166383</v>
      </c>
      <c r="H1557">
        <v>-0.0310875298967078</v>
      </c>
      <c r="I1557">
        <v>0.969390718692956</v>
      </c>
      <c r="J1557">
        <v>0.964261857047428</v>
      </c>
      <c r="K1557">
        <v>-0.0352582333112843</v>
      </c>
      <c r="L1557">
        <v>-0.035263670569275</v>
      </c>
    </row>
    <row r="1558" spans="1:12">
      <c r="A1558" t="s">
        <v>73</v>
      </c>
      <c r="B1558" t="s">
        <v>268</v>
      </c>
      <c r="C1558" t="s">
        <v>269</v>
      </c>
      <c r="D1558" t="s">
        <v>269</v>
      </c>
      <c r="E1558" t="s">
        <v>32</v>
      </c>
      <c r="F1558" t="s">
        <v>33</v>
      </c>
      <c r="G1558">
        <v>-0.112887943089987</v>
      </c>
      <c r="H1558">
        <v>-0.010309641683723</v>
      </c>
      <c r="I1558">
        <v>0.989743320508763</v>
      </c>
      <c r="J1558">
        <v>0.893250749426909</v>
      </c>
      <c r="K1558">
        <v>-0.0352582333112843</v>
      </c>
      <c r="L1558">
        <v>-0.035263670569275</v>
      </c>
    </row>
    <row r="1559" spans="1:12">
      <c r="A1559" t="s">
        <v>73</v>
      </c>
      <c r="B1559" t="s">
        <v>298</v>
      </c>
      <c r="C1559" t="s">
        <v>299</v>
      </c>
      <c r="D1559" t="s">
        <v>299</v>
      </c>
      <c r="E1559" t="s">
        <v>32</v>
      </c>
      <c r="F1559" t="s">
        <v>33</v>
      </c>
      <c r="G1559">
        <v>0.0894405354605174</v>
      </c>
      <c r="H1559">
        <v>-0.0441938160014684</v>
      </c>
      <c r="I1559">
        <v>0.956768502456075</v>
      </c>
      <c r="J1559">
        <v>1.09356230320012</v>
      </c>
      <c r="K1559">
        <v>-0.0352582333112843</v>
      </c>
      <c r="L1559">
        <v>-0.035263670569275</v>
      </c>
    </row>
    <row r="1560" spans="1:12">
      <c r="A1560" t="s">
        <v>56</v>
      </c>
      <c r="B1560" t="s">
        <v>274</v>
      </c>
      <c r="C1560" t="s">
        <v>275</v>
      </c>
      <c r="D1560" t="s">
        <v>275</v>
      </c>
      <c r="E1560" t="s">
        <v>32</v>
      </c>
      <c r="F1560" t="s">
        <v>33</v>
      </c>
      <c r="G1560">
        <v>-0.0365144463664242</v>
      </c>
      <c r="H1560">
        <v>-0.0412129498867546</v>
      </c>
      <c r="I1560">
        <v>0.959624756204728</v>
      </c>
      <c r="J1560">
        <v>0.964144165415817</v>
      </c>
      <c r="K1560">
        <v>-0.0352582333112843</v>
      </c>
      <c r="L1560">
        <v>-0.035263670569275</v>
      </c>
    </row>
    <row r="1561" spans="1:12">
      <c r="A1561" t="s">
        <v>56</v>
      </c>
      <c r="B1561" t="s">
        <v>276</v>
      </c>
      <c r="C1561" t="s">
        <v>277</v>
      </c>
      <c r="D1561" t="s">
        <v>277</v>
      </c>
      <c r="E1561" t="s">
        <v>32</v>
      </c>
      <c r="F1561" t="s">
        <v>33</v>
      </c>
      <c r="G1561">
        <v>-0.0713262215899535</v>
      </c>
      <c r="H1561">
        <v>-0.0400624861642797</v>
      </c>
      <c r="I1561">
        <v>0.960729404981262</v>
      </c>
      <c r="J1561">
        <v>0.931158078706104</v>
      </c>
      <c r="K1561">
        <v>-0.0352582333112843</v>
      </c>
      <c r="L1561">
        <v>-0.035263670569275</v>
      </c>
    </row>
    <row r="1562" spans="1:12">
      <c r="A1562" t="s">
        <v>56</v>
      </c>
      <c r="B1562" t="s">
        <v>278</v>
      </c>
      <c r="C1562" t="s">
        <v>279</v>
      </c>
      <c r="D1562" t="s">
        <v>279</v>
      </c>
      <c r="E1562" t="s">
        <v>32</v>
      </c>
      <c r="F1562" t="s">
        <v>33</v>
      </c>
      <c r="G1562">
        <v>-0.0317889234640303</v>
      </c>
      <c r="H1562">
        <v>-0.04011408700216</v>
      </c>
      <c r="I1562">
        <v>0.960679831818008</v>
      </c>
      <c r="J1562">
        <v>0.968711032670209</v>
      </c>
      <c r="K1562">
        <v>-0.0352582333112843</v>
      </c>
      <c r="L1562">
        <v>-0.035263670569275</v>
      </c>
    </row>
    <row r="1563" spans="1:12">
      <c r="A1563" t="s">
        <v>56</v>
      </c>
      <c r="B1563" t="s">
        <v>302</v>
      </c>
      <c r="C1563" t="s">
        <v>303</v>
      </c>
      <c r="D1563" t="s">
        <v>303</v>
      </c>
      <c r="E1563" t="s">
        <v>32</v>
      </c>
      <c r="F1563" t="s">
        <v>33</v>
      </c>
      <c r="G1563">
        <v>0.0519370225454479</v>
      </c>
      <c r="H1563">
        <v>-0.0400624861642797</v>
      </c>
      <c r="I1563">
        <v>0.960729404981262</v>
      </c>
      <c r="J1563">
        <v>1.0533094056793</v>
      </c>
      <c r="K1563">
        <v>-0.0352582333112843</v>
      </c>
      <c r="L1563">
        <v>-0.035263670569275</v>
      </c>
    </row>
    <row r="1564" spans="1:12">
      <c r="A1564" t="s">
        <v>56</v>
      </c>
      <c r="B1564" t="s">
        <v>280</v>
      </c>
      <c r="C1564" t="s">
        <v>281</v>
      </c>
      <c r="D1564" t="s">
        <v>281</v>
      </c>
      <c r="E1564" t="s">
        <v>32</v>
      </c>
      <c r="F1564" t="s">
        <v>33</v>
      </c>
      <c r="G1564">
        <v>-0.0576703319442329</v>
      </c>
      <c r="H1564">
        <v>-0.0368248547381688</v>
      </c>
      <c r="I1564">
        <v>0.963844933439761</v>
      </c>
      <c r="J1564">
        <v>0.943961089964353</v>
      </c>
      <c r="K1564">
        <v>-0.0352582333112843</v>
      </c>
      <c r="L1564">
        <v>-0.035263670569275</v>
      </c>
    </row>
    <row r="1565" spans="1:12">
      <c r="A1565" t="s">
        <v>56</v>
      </c>
      <c r="B1565" t="s">
        <v>282</v>
      </c>
      <c r="C1565" t="s">
        <v>283</v>
      </c>
      <c r="D1565" t="s">
        <v>283</v>
      </c>
      <c r="E1565" t="s">
        <v>32</v>
      </c>
      <c r="F1565" t="s">
        <v>33</v>
      </c>
      <c r="G1565">
        <v>-0.0161300974803336</v>
      </c>
      <c r="H1565">
        <v>-0.0349828029050981</v>
      </c>
      <c r="I1565">
        <v>0.965622022008333</v>
      </c>
      <c r="J1565">
        <v>0.983999295898609</v>
      </c>
      <c r="K1565">
        <v>-0.0352582333112843</v>
      </c>
      <c r="L1565">
        <v>-0.035263670569275</v>
      </c>
    </row>
    <row r="1566" spans="1:12">
      <c r="A1566" t="s">
        <v>56</v>
      </c>
      <c r="B1566" t="s">
        <v>284</v>
      </c>
      <c r="C1566" t="s">
        <v>285</v>
      </c>
      <c r="D1566" t="s">
        <v>285</v>
      </c>
      <c r="E1566" t="s">
        <v>32</v>
      </c>
      <c r="F1566" t="s">
        <v>33</v>
      </c>
      <c r="G1566">
        <v>0.0569687345638679</v>
      </c>
      <c r="H1566">
        <v>-0.0441938160014684</v>
      </c>
      <c r="I1566">
        <v>0.956768502456075</v>
      </c>
      <c r="J1566">
        <v>1.0586227115773</v>
      </c>
      <c r="K1566">
        <v>-0.0352582333112843</v>
      </c>
      <c r="L1566">
        <v>-0.035263670569275</v>
      </c>
    </row>
    <row r="1567" spans="1:12">
      <c r="A1567" t="s">
        <v>56</v>
      </c>
      <c r="B1567" t="s">
        <v>286</v>
      </c>
      <c r="C1567" t="s">
        <v>287</v>
      </c>
      <c r="D1567" t="s">
        <v>287</v>
      </c>
      <c r="E1567" t="s">
        <v>32</v>
      </c>
      <c r="F1567" t="s">
        <v>33</v>
      </c>
      <c r="G1567">
        <v>-0.0404536007351073</v>
      </c>
      <c r="H1567">
        <v>-0.0310875298967078</v>
      </c>
      <c r="I1567">
        <v>0.969390718692956</v>
      </c>
      <c r="J1567">
        <v>0.960353723184453</v>
      </c>
      <c r="K1567">
        <v>-0.0352582333112843</v>
      </c>
      <c r="L1567">
        <v>-0.035263670569275</v>
      </c>
    </row>
    <row r="1568" spans="1:12">
      <c r="A1568" t="s">
        <v>56</v>
      </c>
      <c r="B1568" t="s">
        <v>288</v>
      </c>
      <c r="C1568" t="s">
        <v>289</v>
      </c>
      <c r="D1568" t="s">
        <v>289</v>
      </c>
      <c r="E1568" t="s">
        <v>32</v>
      </c>
      <c r="F1568" t="s">
        <v>33</v>
      </c>
      <c r="G1568">
        <v>-0.0727225085883187</v>
      </c>
      <c r="H1568">
        <v>-0.0317011891188567</v>
      </c>
      <c r="I1568">
        <v>0.968796025626669</v>
      </c>
      <c r="J1568">
        <v>0.929858822066049</v>
      </c>
      <c r="K1568">
        <v>-0.0352582333112843</v>
      </c>
      <c r="L1568">
        <v>-0.035263670569275</v>
      </c>
    </row>
    <row r="1569" spans="1:12">
      <c r="A1569" t="s">
        <v>56</v>
      </c>
      <c r="B1569" t="s">
        <v>290</v>
      </c>
      <c r="C1569" t="s">
        <v>291</v>
      </c>
      <c r="D1569" t="s">
        <v>291</v>
      </c>
      <c r="E1569" t="s">
        <v>32</v>
      </c>
      <c r="F1569" t="s">
        <v>33</v>
      </c>
      <c r="G1569">
        <v>-0.00306008505581978</v>
      </c>
      <c r="H1569">
        <v>-0.0474658526754809</v>
      </c>
      <c r="I1569">
        <v>0.953643036934897</v>
      </c>
      <c r="J1569">
        <v>0.996944592232272</v>
      </c>
      <c r="K1569">
        <v>-0.0352582333112843</v>
      </c>
      <c r="L1569">
        <v>-0.035263670569275</v>
      </c>
    </row>
    <row r="1570" spans="1:12">
      <c r="A1570" t="s">
        <v>56</v>
      </c>
      <c r="B1570" t="s">
        <v>292</v>
      </c>
      <c r="C1570" t="s">
        <v>293</v>
      </c>
      <c r="D1570" t="s">
        <v>293</v>
      </c>
      <c r="E1570" t="s">
        <v>32</v>
      </c>
      <c r="F1570" t="s">
        <v>33</v>
      </c>
      <c r="G1570">
        <v>0.0140811555559957</v>
      </c>
      <c r="H1570">
        <v>-0.0350576642046723</v>
      </c>
      <c r="I1570">
        <v>0.965549736994576</v>
      </c>
      <c r="J1570">
        <v>1.01418076200239</v>
      </c>
      <c r="K1570">
        <v>-0.0352582333112843</v>
      </c>
      <c r="L1570">
        <v>-0.035263670569275</v>
      </c>
    </row>
    <row r="1571" spans="1:12">
      <c r="A1571" t="s">
        <v>73</v>
      </c>
      <c r="B1571" t="s">
        <v>294</v>
      </c>
      <c r="C1571" t="s">
        <v>295</v>
      </c>
      <c r="D1571" t="s">
        <v>295</v>
      </c>
      <c r="E1571" t="s">
        <v>32</v>
      </c>
      <c r="F1571" t="s">
        <v>33</v>
      </c>
      <c r="G1571">
        <v>-0.0722945648587761</v>
      </c>
      <c r="H1571">
        <v>-0.0310875298967078</v>
      </c>
      <c r="I1571">
        <v>0.969390718692956</v>
      </c>
      <c r="J1571">
        <v>0.930256834475695</v>
      </c>
      <c r="K1571">
        <v>-0.0352582333112843</v>
      </c>
      <c r="L1571">
        <v>-0.035263670569275</v>
      </c>
    </row>
    <row r="1572" spans="1:12">
      <c r="A1572" t="s">
        <v>173</v>
      </c>
      <c r="B1572" t="s">
        <v>308</v>
      </c>
      <c r="C1572" t="s">
        <v>309</v>
      </c>
      <c r="D1572" t="s">
        <v>309</v>
      </c>
      <c r="E1572" t="s">
        <v>32</v>
      </c>
      <c r="F1572" t="s">
        <v>33</v>
      </c>
      <c r="G1572">
        <v>0.032303162964836</v>
      </c>
      <c r="H1572">
        <v>-0.0214538578802325</v>
      </c>
      <c r="I1572">
        <v>0.978774639163837</v>
      </c>
      <c r="J1572">
        <v>1.03283057382627</v>
      </c>
      <c r="K1572">
        <v>-0.0352582333112843</v>
      </c>
      <c r="L1572">
        <v>-0.035263670569275</v>
      </c>
    </row>
    <row r="1573" spans="1:12">
      <c r="A1573" t="s">
        <v>98</v>
      </c>
      <c r="B1573" t="s">
        <v>344</v>
      </c>
      <c r="C1573" t="s">
        <v>345</v>
      </c>
      <c r="D1573" t="s">
        <v>345</v>
      </c>
      <c r="E1573" t="s">
        <v>32</v>
      </c>
      <c r="F1573" t="s">
        <v>33</v>
      </c>
      <c r="G1573">
        <v>-0.0829630517702657</v>
      </c>
      <c r="H1573">
        <v>-0.0158374129056781</v>
      </c>
      <c r="I1573">
        <v>0.984287339464889</v>
      </c>
      <c r="J1573">
        <v>0.920385153193975</v>
      </c>
      <c r="K1573">
        <v>-0.0352582333112843</v>
      </c>
      <c r="L1573">
        <v>-0.035263670569275</v>
      </c>
    </row>
    <row r="1574" spans="1:12">
      <c r="A1574" t="s">
        <v>73</v>
      </c>
      <c r="B1574" t="s">
        <v>312</v>
      </c>
      <c r="C1574" t="s">
        <v>313</v>
      </c>
      <c r="D1574" t="s">
        <v>313</v>
      </c>
      <c r="E1574" t="s">
        <v>32</v>
      </c>
      <c r="F1574" t="s">
        <v>33</v>
      </c>
      <c r="G1574">
        <v>-0.0320377151883582</v>
      </c>
      <c r="H1574">
        <v>-0.0142585746601739</v>
      </c>
      <c r="I1574">
        <v>0.985842597388277</v>
      </c>
      <c r="J1574">
        <v>0.968470055359839</v>
      </c>
      <c r="K1574">
        <v>-0.0352582333112843</v>
      </c>
      <c r="L1574">
        <v>-0.035263670569275</v>
      </c>
    </row>
    <row r="1575" spans="1:12">
      <c r="A1575" t="s">
        <v>56</v>
      </c>
      <c r="B1575" t="s">
        <v>314</v>
      </c>
      <c r="C1575" t="s">
        <v>315</v>
      </c>
      <c r="D1575" t="s">
        <v>315</v>
      </c>
      <c r="E1575" t="s">
        <v>32</v>
      </c>
      <c r="F1575" t="s">
        <v>33</v>
      </c>
      <c r="G1575">
        <v>0.0622165696559778</v>
      </c>
      <c r="H1575">
        <v>-0.0579750565689523</v>
      </c>
      <c r="I1575">
        <v>0.943673485597756</v>
      </c>
      <c r="J1575">
        <v>1.06419279164001</v>
      </c>
      <c r="K1575">
        <v>-0.0352582333112843</v>
      </c>
      <c r="L1575">
        <v>-0.035263670569275</v>
      </c>
    </row>
    <row r="1576" spans="1:12">
      <c r="A1576" t="s">
        <v>73</v>
      </c>
      <c r="B1576" t="s">
        <v>316</v>
      </c>
      <c r="C1576" t="s">
        <v>317</v>
      </c>
      <c r="D1576" t="s">
        <v>317</v>
      </c>
      <c r="E1576" t="s">
        <v>32</v>
      </c>
      <c r="F1576" t="s">
        <v>33</v>
      </c>
      <c r="G1576">
        <v>-0.106496873228061</v>
      </c>
      <c r="H1576">
        <v>-0.0310221736172796</v>
      </c>
      <c r="I1576">
        <v>0.969454076534035</v>
      </c>
      <c r="J1576">
        <v>0.898977859055581</v>
      </c>
      <c r="K1576">
        <v>-0.0352582333112843</v>
      </c>
      <c r="L1576">
        <v>-0.035263670569275</v>
      </c>
    </row>
    <row r="1577" spans="1:12">
      <c r="A1577" t="s">
        <v>173</v>
      </c>
      <c r="B1577" t="s">
        <v>346</v>
      </c>
      <c r="C1577" t="s">
        <v>347</v>
      </c>
      <c r="D1577" t="s">
        <v>347</v>
      </c>
      <c r="E1577" t="s">
        <v>32</v>
      </c>
      <c r="F1577" t="s">
        <v>33</v>
      </c>
      <c r="G1577">
        <v>0.0150935704946065</v>
      </c>
      <c r="H1577">
        <v>-0.0158374129056781</v>
      </c>
      <c r="I1577">
        <v>0.984287339464889</v>
      </c>
      <c r="J1577">
        <v>1.01520805369128</v>
      </c>
      <c r="K1577">
        <v>-0.0352582333112843</v>
      </c>
      <c r="L1577">
        <v>-0.035263670569275</v>
      </c>
    </row>
    <row r="1578" spans="1:12">
      <c r="A1578" t="s">
        <v>173</v>
      </c>
      <c r="B1578" t="s">
        <v>348</v>
      </c>
      <c r="C1578" t="s">
        <v>349</v>
      </c>
      <c r="D1578" t="s">
        <v>349</v>
      </c>
      <c r="E1578" t="s">
        <v>32</v>
      </c>
      <c r="F1578" t="s">
        <v>33</v>
      </c>
      <c r="G1578">
        <v>-0.0165475369825305</v>
      </c>
      <c r="H1578">
        <v>-0.0317374274271499</v>
      </c>
      <c r="I1578">
        <v>0.96876091873373</v>
      </c>
      <c r="J1578">
        <v>0.983588621444201</v>
      </c>
      <c r="K1578">
        <v>-0.0352582333112843</v>
      </c>
      <c r="L1578">
        <v>-0.035263670569275</v>
      </c>
    </row>
    <row r="1579" spans="1:12">
      <c r="A1579" t="s">
        <v>73</v>
      </c>
      <c r="B1579" t="s">
        <v>320</v>
      </c>
      <c r="C1579" t="s">
        <v>321</v>
      </c>
      <c r="D1579" t="s">
        <v>321</v>
      </c>
      <c r="E1579" t="s">
        <v>32</v>
      </c>
      <c r="F1579" t="s">
        <v>33</v>
      </c>
      <c r="G1579">
        <v>0.135040633449773</v>
      </c>
      <c r="H1579">
        <v>-0.0158374129056781</v>
      </c>
      <c r="I1579">
        <v>0.984287339464889</v>
      </c>
      <c r="J1579">
        <v>1.14458329177413</v>
      </c>
      <c r="K1579">
        <v>-0.0352582333112843</v>
      </c>
      <c r="L1579">
        <v>-0.035263670569275</v>
      </c>
    </row>
    <row r="1580" spans="1:12">
      <c r="A1580" t="s">
        <v>56</v>
      </c>
      <c r="B1580" t="s">
        <v>322</v>
      </c>
      <c r="C1580" t="s">
        <v>323</v>
      </c>
      <c r="D1580" t="s">
        <v>323</v>
      </c>
      <c r="E1580" t="s">
        <v>32</v>
      </c>
      <c r="F1580" t="s">
        <v>33</v>
      </c>
      <c r="G1580">
        <v>-0.0305147899664648</v>
      </c>
      <c r="H1580">
        <v>-0.0412129498867546</v>
      </c>
      <c r="I1580">
        <v>0.959624756204728</v>
      </c>
      <c r="J1580">
        <v>0.969946086491034</v>
      </c>
      <c r="K1580">
        <v>-0.0352582333112843</v>
      </c>
      <c r="L1580">
        <v>-0.035263670569275</v>
      </c>
    </row>
    <row r="1581" spans="1:12">
      <c r="A1581" t="s">
        <v>56</v>
      </c>
      <c r="B1581" t="s">
        <v>324</v>
      </c>
      <c r="C1581" t="s">
        <v>325</v>
      </c>
      <c r="D1581" t="s">
        <v>325</v>
      </c>
      <c r="E1581" t="s">
        <v>32</v>
      </c>
      <c r="F1581" t="s">
        <v>33</v>
      </c>
      <c r="G1581">
        <v>-0.0783235309597909</v>
      </c>
      <c r="H1581">
        <v>-0.0317011891188567</v>
      </c>
      <c r="I1581">
        <v>0.968796025626669</v>
      </c>
      <c r="J1581">
        <v>0.924665220318696</v>
      </c>
      <c r="K1581">
        <v>-0.0352582333112843</v>
      </c>
      <c r="L1581">
        <v>-0.035263670569275</v>
      </c>
    </row>
    <row r="1582" spans="1:12">
      <c r="A1582" t="s">
        <v>56</v>
      </c>
      <c r="B1582" t="s">
        <v>326</v>
      </c>
      <c r="C1582" t="s">
        <v>327</v>
      </c>
      <c r="D1582" t="s">
        <v>327</v>
      </c>
      <c r="E1582" t="s">
        <v>32</v>
      </c>
      <c r="F1582" t="s">
        <v>33</v>
      </c>
      <c r="G1582">
        <v>-0.066800511850901</v>
      </c>
      <c r="H1582">
        <v>-0.0368248547381688</v>
      </c>
      <c r="I1582">
        <v>0.963844933439761</v>
      </c>
      <c r="J1582">
        <v>0.935381780306065</v>
      </c>
      <c r="K1582">
        <v>-0.0352582333112843</v>
      </c>
      <c r="L1582">
        <v>-0.035263670569275</v>
      </c>
    </row>
    <row r="1583" spans="1:12">
      <c r="A1583" t="s">
        <v>56</v>
      </c>
      <c r="B1583" t="s">
        <v>328</v>
      </c>
      <c r="C1583" t="s">
        <v>329</v>
      </c>
      <c r="D1583" t="s">
        <v>329</v>
      </c>
      <c r="E1583" t="s">
        <v>32</v>
      </c>
      <c r="F1583" t="s">
        <v>33</v>
      </c>
      <c r="G1583">
        <v>-0.0730342880988735</v>
      </c>
      <c r="H1583">
        <v>-0.0400624861642797</v>
      </c>
      <c r="I1583">
        <v>0.960729404981262</v>
      </c>
      <c r="J1583">
        <v>0.929568956327067</v>
      </c>
      <c r="K1583">
        <v>-0.0352582333112843</v>
      </c>
      <c r="L1583">
        <v>-0.035263670569275</v>
      </c>
    </row>
    <row r="1584" spans="1:12">
      <c r="A1584" t="s">
        <v>56</v>
      </c>
      <c r="B1584" t="s">
        <v>330</v>
      </c>
      <c r="C1584" t="s">
        <v>331</v>
      </c>
      <c r="D1584" t="s">
        <v>331</v>
      </c>
      <c r="E1584" t="s">
        <v>32</v>
      </c>
      <c r="F1584" t="s">
        <v>33</v>
      </c>
      <c r="G1584">
        <v>-0.0605925648833194</v>
      </c>
      <c r="H1584">
        <v>-0.0310875298967078</v>
      </c>
      <c r="I1584">
        <v>0.969390718692956</v>
      </c>
      <c r="J1584">
        <v>0.941206642303006</v>
      </c>
      <c r="K1584">
        <v>-0.0352582333112843</v>
      </c>
      <c r="L1584">
        <v>-0.035263670569275</v>
      </c>
    </row>
    <row r="1585" spans="1:12">
      <c r="A1585" t="s">
        <v>56</v>
      </c>
      <c r="B1585" t="s">
        <v>332</v>
      </c>
      <c r="C1585" t="s">
        <v>333</v>
      </c>
      <c r="D1585" t="s">
        <v>333</v>
      </c>
      <c r="E1585" t="s">
        <v>32</v>
      </c>
      <c r="F1585" t="s">
        <v>33</v>
      </c>
      <c r="G1585">
        <v>-0.0550432725349363</v>
      </c>
      <c r="H1585">
        <v>-0.0362172398792062</v>
      </c>
      <c r="I1585">
        <v>0.964430757902855</v>
      </c>
      <c r="J1585">
        <v>0.946444192027992</v>
      </c>
      <c r="K1585">
        <v>-0.0352582333112843</v>
      </c>
      <c r="L1585">
        <v>-0.035263670569275</v>
      </c>
    </row>
    <row r="1586" spans="1:12">
      <c r="A1586" t="s">
        <v>56</v>
      </c>
      <c r="B1586" t="s">
        <v>334</v>
      </c>
      <c r="C1586" t="s">
        <v>335</v>
      </c>
      <c r="D1586" t="s">
        <v>335</v>
      </c>
      <c r="E1586" t="s">
        <v>32</v>
      </c>
      <c r="F1586" t="s">
        <v>33</v>
      </c>
      <c r="G1586">
        <v>-0.0731183068256396</v>
      </c>
      <c r="H1586">
        <v>-0.0312823758805144</v>
      </c>
      <c r="I1586">
        <v>0.969201855204923</v>
      </c>
      <c r="J1586">
        <v>0.929490858407805</v>
      </c>
      <c r="K1586">
        <v>-0.0352582333112843</v>
      </c>
      <c r="L1586">
        <v>-0.035263670569275</v>
      </c>
    </row>
    <row r="1587" spans="1:12">
      <c r="A1587" t="s">
        <v>56</v>
      </c>
      <c r="B1587" t="s">
        <v>336</v>
      </c>
      <c r="C1587" t="s">
        <v>337</v>
      </c>
      <c r="D1587" t="s">
        <v>337</v>
      </c>
      <c r="E1587" t="s">
        <v>32</v>
      </c>
      <c r="F1587" t="s">
        <v>33</v>
      </c>
      <c r="G1587">
        <v>-0.0432577804188527</v>
      </c>
      <c r="H1587">
        <v>-0.04011408700216</v>
      </c>
      <c r="I1587">
        <v>0.960679831818008</v>
      </c>
      <c r="J1587">
        <v>0.957664491091903</v>
      </c>
      <c r="K1587">
        <v>-0.0352582333112843</v>
      </c>
      <c r="L1587">
        <v>-0.035263670569275</v>
      </c>
    </row>
    <row r="1588" spans="1:12">
      <c r="A1588" t="s">
        <v>56</v>
      </c>
      <c r="B1588" t="s">
        <v>338</v>
      </c>
      <c r="C1588" t="s">
        <v>339</v>
      </c>
      <c r="D1588" t="s">
        <v>339</v>
      </c>
      <c r="E1588" t="s">
        <v>32</v>
      </c>
      <c r="F1588" t="s">
        <v>33</v>
      </c>
      <c r="G1588">
        <v>-0.0224303537009982</v>
      </c>
      <c r="H1588">
        <v>-0.0362172398792062</v>
      </c>
      <c r="I1588">
        <v>0.964430757902855</v>
      </c>
      <c r="J1588">
        <v>0.97781933631975</v>
      </c>
      <c r="K1588">
        <v>-0.0352582333112843</v>
      </c>
      <c r="L1588">
        <v>-0.035263670569275</v>
      </c>
    </row>
    <row r="1589" spans="1:12">
      <c r="A1589" t="s">
        <v>56</v>
      </c>
      <c r="B1589" t="s">
        <v>340</v>
      </c>
      <c r="C1589" t="s">
        <v>341</v>
      </c>
      <c r="D1589" t="s">
        <v>341</v>
      </c>
      <c r="E1589" t="s">
        <v>32</v>
      </c>
      <c r="F1589" t="s">
        <v>33</v>
      </c>
      <c r="G1589">
        <v>-0.045060674958961</v>
      </c>
      <c r="H1589">
        <v>-0.0394039730958325</v>
      </c>
      <c r="I1589">
        <v>0.961362266200506</v>
      </c>
      <c r="J1589">
        <v>0.955939478484816</v>
      </c>
      <c r="K1589">
        <v>-0.0352582333112843</v>
      </c>
      <c r="L1589">
        <v>-0.035263670569275</v>
      </c>
    </row>
    <row r="1590" spans="1:12">
      <c r="A1590" t="s">
        <v>173</v>
      </c>
      <c r="B1590" t="s">
        <v>350</v>
      </c>
      <c r="C1590" t="s">
        <v>351</v>
      </c>
      <c r="D1590" t="s">
        <v>351</v>
      </c>
      <c r="E1590" t="s">
        <v>32</v>
      </c>
      <c r="F1590" t="s">
        <v>33</v>
      </c>
      <c r="G1590">
        <v>0.0276770369480594</v>
      </c>
      <c r="H1590">
        <v>-0.0400624861642797</v>
      </c>
      <c r="I1590">
        <v>0.960729404981262</v>
      </c>
      <c r="J1590">
        <v>1.02806360424028</v>
      </c>
      <c r="K1590">
        <v>-0.0352582333112843</v>
      </c>
      <c r="L1590">
        <v>-0.035263670569275</v>
      </c>
    </row>
    <row r="1591" spans="1:12">
      <c r="A1591" t="s">
        <v>56</v>
      </c>
      <c r="B1591" t="s">
        <v>342</v>
      </c>
      <c r="C1591" t="s">
        <v>343</v>
      </c>
      <c r="D1591" t="s">
        <v>343</v>
      </c>
      <c r="E1591" t="s">
        <v>32</v>
      </c>
      <c r="F1591" t="s">
        <v>33</v>
      </c>
      <c r="G1591">
        <v>-0.0309852412816651</v>
      </c>
      <c r="H1591">
        <v>-0.033423580418024</v>
      </c>
      <c r="I1591">
        <v>0.967128815987316</v>
      </c>
      <c r="J1591">
        <v>0.969489881398528</v>
      </c>
      <c r="K1591">
        <v>-0.0352582333112843</v>
      </c>
      <c r="L1591">
        <v>-0.035263670569275</v>
      </c>
    </row>
    <row r="1592" spans="1:12">
      <c r="A1592" t="s">
        <v>173</v>
      </c>
      <c r="B1592" t="s">
        <v>352</v>
      </c>
      <c r="C1592" t="s">
        <v>353</v>
      </c>
      <c r="D1592" t="s">
        <v>353</v>
      </c>
      <c r="E1592" t="s">
        <v>32</v>
      </c>
      <c r="F1592" t="s">
        <v>33</v>
      </c>
      <c r="G1592">
        <v>-0.118866190864585</v>
      </c>
      <c r="H1592">
        <v>-0.0295806220846904</v>
      </c>
      <c r="I1592">
        <v>0.97085260232515</v>
      </c>
      <c r="J1592">
        <v>0.887926605504587</v>
      </c>
      <c r="K1592">
        <v>-0.0352582333112843</v>
      </c>
      <c r="L1592">
        <v>-0.035263670569275</v>
      </c>
    </row>
    <row r="1593" spans="1:12">
      <c r="A1593" t="s">
        <v>173</v>
      </c>
      <c r="B1593" t="s">
        <v>354</v>
      </c>
      <c r="C1593" t="s">
        <v>355</v>
      </c>
      <c r="D1593" t="s">
        <v>355</v>
      </c>
      <c r="E1593" t="s">
        <v>32</v>
      </c>
      <c r="F1593" t="s">
        <v>33</v>
      </c>
      <c r="G1593">
        <v>-0.0218442356526509</v>
      </c>
      <c r="H1593">
        <v>-0.0158374129056781</v>
      </c>
      <c r="I1593">
        <v>0.984287339464889</v>
      </c>
      <c r="J1593">
        <v>0.978392621870882</v>
      </c>
      <c r="K1593">
        <v>-0.0352582333112843</v>
      </c>
      <c r="L1593">
        <v>-0.035263670569275</v>
      </c>
    </row>
    <row r="1594" spans="1:12">
      <c r="A1594" t="s">
        <v>173</v>
      </c>
      <c r="B1594" t="s">
        <v>356</v>
      </c>
      <c r="C1594" t="s">
        <v>357</v>
      </c>
      <c r="D1594" t="s">
        <v>357</v>
      </c>
      <c r="E1594" t="s">
        <v>32</v>
      </c>
      <c r="F1594" t="s">
        <v>33</v>
      </c>
      <c r="G1594">
        <v>-0.00725491511887988</v>
      </c>
      <c r="H1594">
        <v>-0.0318093224008307</v>
      </c>
      <c r="I1594">
        <v>0.968691272196623</v>
      </c>
      <c r="J1594">
        <v>0.99277133825079</v>
      </c>
      <c r="K1594">
        <v>-0.0352582333112843</v>
      </c>
      <c r="L1594">
        <v>-0.035263670569275</v>
      </c>
    </row>
    <row r="1595" spans="1:12">
      <c r="A1595" t="s">
        <v>173</v>
      </c>
      <c r="B1595" t="s">
        <v>358</v>
      </c>
      <c r="C1595" t="s">
        <v>359</v>
      </c>
      <c r="D1595" t="s">
        <v>359</v>
      </c>
      <c r="E1595" t="s">
        <v>32</v>
      </c>
      <c r="F1595" t="s">
        <v>33</v>
      </c>
      <c r="G1595">
        <v>0.0151567600894387</v>
      </c>
      <c r="H1595">
        <v>-0.0310972721958982</v>
      </c>
      <c r="I1595">
        <v>0.969381274644545</v>
      </c>
      <c r="J1595">
        <v>1.01527220630372</v>
      </c>
      <c r="K1595">
        <v>-0.0352582333112843</v>
      </c>
      <c r="L1595">
        <v>-0.035263670569275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2"/>
  <sheetViews>
    <sheetView workbookViewId="0">
      <selection activeCell="A1" sqref="A1"/>
    </sheetView>
  </sheetViews>
  <sheetFormatPr defaultColWidth="9" defaultRowHeight="16.8" outlineLevelCol="5"/>
  <sheetData>
    <row r="1" spans="1:6">
      <c r="A1" s="1" t="s">
        <v>0</v>
      </c>
      <c r="B1" s="1" t="s">
        <v>1</v>
      </c>
      <c r="C1" s="1" t="s">
        <v>360</v>
      </c>
      <c r="D1" s="1" t="s">
        <v>361</v>
      </c>
      <c r="E1" s="1" t="s">
        <v>362</v>
      </c>
      <c r="F1" s="1" t="s">
        <v>363</v>
      </c>
    </row>
    <row r="2" spans="1:6">
      <c r="A2" t="s">
        <v>12</v>
      </c>
      <c r="B2" t="s">
        <v>13</v>
      </c>
      <c r="C2" t="s">
        <v>364</v>
      </c>
      <c r="D2">
        <v>-0.0938378156446445</v>
      </c>
      <c r="E2">
        <v>21</v>
      </c>
      <c r="F2">
        <v>-9.38378156446445</v>
      </c>
    </row>
    <row r="3" spans="1:6">
      <c r="A3" t="s">
        <v>13</v>
      </c>
      <c r="B3" t="s">
        <v>14</v>
      </c>
      <c r="C3" t="s">
        <v>365</v>
      </c>
      <c r="D3">
        <v>0.0263428563084282</v>
      </c>
      <c r="E3">
        <v>22</v>
      </c>
      <c r="F3">
        <v>2.63428563084282</v>
      </c>
    </row>
    <row r="4" spans="1:6">
      <c r="A4" t="s">
        <v>14</v>
      </c>
      <c r="B4" t="s">
        <v>15</v>
      </c>
      <c r="C4" t="s">
        <v>366</v>
      </c>
      <c r="D4">
        <v>-0.116770139512638</v>
      </c>
      <c r="E4">
        <v>24</v>
      </c>
      <c r="F4">
        <v>-11.6770139512638</v>
      </c>
    </row>
    <row r="5" spans="1:6">
      <c r="A5" t="s">
        <v>15</v>
      </c>
      <c r="B5" t="s">
        <v>16</v>
      </c>
      <c r="C5" t="s">
        <v>367</v>
      </c>
      <c r="D5">
        <v>-0.118898453682276</v>
      </c>
      <c r="E5">
        <v>24</v>
      </c>
      <c r="F5">
        <v>-11.8898453682276</v>
      </c>
    </row>
    <row r="6" spans="1:6">
      <c r="A6" t="s">
        <v>16</v>
      </c>
      <c r="B6" t="s">
        <v>17</v>
      </c>
      <c r="C6" t="s">
        <v>368</v>
      </c>
      <c r="D6">
        <v>-0.0330127894490971</v>
      </c>
      <c r="E6">
        <v>37</v>
      </c>
      <c r="F6">
        <v>-3.30127894490971</v>
      </c>
    </row>
    <row r="7" spans="1:6">
      <c r="A7" t="s">
        <v>17</v>
      </c>
      <c r="B7" t="s">
        <v>18</v>
      </c>
      <c r="C7" t="s">
        <v>369</v>
      </c>
      <c r="D7">
        <v>-0.0367874802104803</v>
      </c>
      <c r="E7">
        <v>40</v>
      </c>
      <c r="F7">
        <v>-3.67874802104803</v>
      </c>
    </row>
    <row r="8" spans="1:6">
      <c r="A8" t="s">
        <v>18</v>
      </c>
      <c r="B8" t="s">
        <v>19</v>
      </c>
      <c r="C8" t="s">
        <v>370</v>
      </c>
      <c r="D8">
        <v>-0.0804821115679627</v>
      </c>
      <c r="E8">
        <v>43</v>
      </c>
      <c r="F8">
        <v>-8.04821115679627</v>
      </c>
    </row>
    <row r="9" spans="1:6">
      <c r="A9" t="s">
        <v>19</v>
      </c>
      <c r="B9" t="s">
        <v>20</v>
      </c>
      <c r="C9" t="s">
        <v>371</v>
      </c>
      <c r="D9">
        <v>-0.122360482841468</v>
      </c>
      <c r="E9">
        <v>47</v>
      </c>
      <c r="F9">
        <v>-12.2360482841468</v>
      </c>
    </row>
    <row r="10" spans="1:6">
      <c r="A10" t="s">
        <v>20</v>
      </c>
      <c r="B10" t="s">
        <v>21</v>
      </c>
      <c r="C10" t="s">
        <v>372</v>
      </c>
      <c r="D10">
        <v>-0.0800785453878777</v>
      </c>
      <c r="E10">
        <v>61</v>
      </c>
      <c r="F10">
        <v>-8.00785453878777</v>
      </c>
    </row>
    <row r="11" spans="1:6">
      <c r="A11" t="s">
        <v>21</v>
      </c>
      <c r="B11" t="s">
        <v>22</v>
      </c>
      <c r="C11" t="s">
        <v>373</v>
      </c>
      <c r="D11">
        <v>-0.0688323119716733</v>
      </c>
      <c r="E11">
        <v>67</v>
      </c>
      <c r="F11">
        <v>-6.88323119716733</v>
      </c>
    </row>
    <row r="12" spans="1:6">
      <c r="A12" t="s">
        <v>22</v>
      </c>
      <c r="B12" t="s">
        <v>23</v>
      </c>
      <c r="C12" t="s">
        <v>374</v>
      </c>
      <c r="D12">
        <v>-0.1219660538488</v>
      </c>
      <c r="E12">
        <v>71</v>
      </c>
      <c r="F12">
        <v>-12.19660538488</v>
      </c>
    </row>
    <row r="13" spans="1:6">
      <c r="A13" t="s">
        <v>23</v>
      </c>
      <c r="B13" t="s">
        <v>24</v>
      </c>
      <c r="C13" t="s">
        <v>375</v>
      </c>
      <c r="D13">
        <v>-0.0683063892388571</v>
      </c>
      <c r="E13">
        <v>85</v>
      </c>
      <c r="F13">
        <v>-6.83063892388571</v>
      </c>
    </row>
    <row r="14" spans="1:6">
      <c r="A14" t="s">
        <v>24</v>
      </c>
      <c r="B14" t="s">
        <v>25</v>
      </c>
      <c r="C14" t="s">
        <v>376</v>
      </c>
      <c r="D14">
        <v>-0.0381725576364888</v>
      </c>
      <c r="E14">
        <v>90</v>
      </c>
      <c r="F14">
        <v>-3.81725576364887</v>
      </c>
    </row>
    <row r="15" spans="1:6">
      <c r="A15" t="s">
        <v>25</v>
      </c>
      <c r="B15" t="s">
        <v>26</v>
      </c>
      <c r="C15" t="s">
        <v>377</v>
      </c>
      <c r="D15">
        <v>-0.0314716852116817</v>
      </c>
      <c r="E15">
        <v>99</v>
      </c>
      <c r="F15">
        <v>-3.14716852116817</v>
      </c>
    </row>
    <row r="16" spans="1:6">
      <c r="A16" t="s">
        <v>26</v>
      </c>
      <c r="B16" t="s">
        <v>27</v>
      </c>
      <c r="C16" t="s">
        <v>378</v>
      </c>
      <c r="D16">
        <v>-0.1028269169067</v>
      </c>
      <c r="E16">
        <v>102</v>
      </c>
      <c r="F16">
        <v>-10.28269169067</v>
      </c>
    </row>
    <row r="17" spans="1:6">
      <c r="A17" t="s">
        <v>27</v>
      </c>
      <c r="B17" t="s">
        <v>28</v>
      </c>
      <c r="C17" t="s">
        <v>379</v>
      </c>
      <c r="D17">
        <v>-0.0899362848426434</v>
      </c>
      <c r="E17">
        <v>116</v>
      </c>
      <c r="F17">
        <v>-8.99362848426434</v>
      </c>
    </row>
    <row r="18" spans="1:6">
      <c r="A18" t="s">
        <v>28</v>
      </c>
      <c r="B18" t="s">
        <v>29</v>
      </c>
      <c r="C18" t="s">
        <v>380</v>
      </c>
      <c r="D18">
        <v>-0.054948413291476</v>
      </c>
      <c r="E18">
        <v>121</v>
      </c>
      <c r="F18">
        <v>-5.4948413291476</v>
      </c>
    </row>
    <row r="19" spans="1:6">
      <c r="A19" t="s">
        <v>29</v>
      </c>
      <c r="B19" t="s">
        <v>30</v>
      </c>
      <c r="C19" t="s">
        <v>381</v>
      </c>
      <c r="D19">
        <v>-0.0147956990896426</v>
      </c>
      <c r="E19">
        <v>127</v>
      </c>
      <c r="F19">
        <v>-1.47956990896426</v>
      </c>
    </row>
    <row r="20" spans="1:6">
      <c r="A20" t="s">
        <v>30</v>
      </c>
      <c r="B20" t="s">
        <v>31</v>
      </c>
      <c r="C20" t="s">
        <v>382</v>
      </c>
      <c r="D20">
        <v>-0.0334933071880743</v>
      </c>
      <c r="E20">
        <v>128</v>
      </c>
      <c r="F20">
        <v>-3.34933071880743</v>
      </c>
    </row>
    <row r="21" spans="1:6">
      <c r="A21" t="s">
        <v>31</v>
      </c>
      <c r="B21" t="s">
        <v>32</v>
      </c>
      <c r="C21" t="s">
        <v>383</v>
      </c>
      <c r="D21">
        <v>-0.0828049850200386</v>
      </c>
      <c r="E21">
        <v>138</v>
      </c>
      <c r="F21">
        <v>-8.28049850200386</v>
      </c>
    </row>
    <row r="22" spans="1:6">
      <c r="A22" t="s">
        <v>32</v>
      </c>
      <c r="B22" t="s">
        <v>33</v>
      </c>
      <c r="C22" t="s">
        <v>384</v>
      </c>
      <c r="D22">
        <v>-0.035263670569275</v>
      </c>
      <c r="E22">
        <v>131</v>
      </c>
      <c r="F22">
        <v>-3.5263670569275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2"/>
  <sheetViews>
    <sheetView workbookViewId="0">
      <selection activeCell="A1" sqref="A1"/>
    </sheetView>
  </sheetViews>
  <sheetFormatPr defaultColWidth="9" defaultRowHeight="16.8" outlineLevelCol="4"/>
  <sheetData>
    <row r="1" spans="1:5">
      <c r="A1" s="1" t="s">
        <v>0</v>
      </c>
      <c r="B1" s="1" t="s">
        <v>1</v>
      </c>
      <c r="C1" s="1" t="s">
        <v>360</v>
      </c>
      <c r="D1" s="1" t="s">
        <v>385</v>
      </c>
      <c r="E1" s="1" t="s">
        <v>386</v>
      </c>
    </row>
    <row r="2" spans="1:5">
      <c r="A2" t="s">
        <v>12</v>
      </c>
      <c r="B2" t="s">
        <v>13</v>
      </c>
      <c r="C2" t="s">
        <v>364</v>
      </c>
      <c r="D2">
        <v>-0.0953337728776783</v>
      </c>
      <c r="E2">
        <v>-9.53337728776783</v>
      </c>
    </row>
    <row r="3" spans="1:5">
      <c r="A3" t="s">
        <v>13</v>
      </c>
      <c r="B3" t="s">
        <v>14</v>
      </c>
      <c r="C3" t="s">
        <v>365</v>
      </c>
      <c r="D3">
        <v>0.00903415332675925</v>
      </c>
      <c r="E3">
        <v>0.903415332675925</v>
      </c>
    </row>
    <row r="4" spans="1:5">
      <c r="A4" t="s">
        <v>14</v>
      </c>
      <c r="B4" t="s">
        <v>15</v>
      </c>
      <c r="C4" t="s">
        <v>366</v>
      </c>
      <c r="D4">
        <v>-0.114934618800244</v>
      </c>
      <c r="E4">
        <v>-11.4934618800244</v>
      </c>
    </row>
    <row r="5" spans="1:5">
      <c r="A5" t="s">
        <v>15</v>
      </c>
      <c r="B5" t="s">
        <v>16</v>
      </c>
      <c r="C5" t="s">
        <v>367</v>
      </c>
      <c r="D5">
        <v>-0.115373161371684</v>
      </c>
      <c r="E5">
        <v>-11.5373161371684</v>
      </c>
    </row>
    <row r="6" spans="1:5">
      <c r="A6" t="s">
        <v>16</v>
      </c>
      <c r="B6" t="s">
        <v>17</v>
      </c>
      <c r="C6" t="s">
        <v>368</v>
      </c>
      <c r="D6">
        <v>-0.0286572030470077</v>
      </c>
      <c r="E6">
        <v>-2.86572030470077</v>
      </c>
    </row>
    <row r="7" spans="1:5">
      <c r="A7" t="s">
        <v>17</v>
      </c>
      <c r="B7" t="s">
        <v>18</v>
      </c>
      <c r="C7" t="s">
        <v>369</v>
      </c>
      <c r="D7">
        <v>-0.0456370451921736</v>
      </c>
      <c r="E7">
        <v>-4.56370451921736</v>
      </c>
    </row>
    <row r="8" spans="1:5">
      <c r="A8" t="s">
        <v>18</v>
      </c>
      <c r="B8" t="s">
        <v>19</v>
      </c>
      <c r="C8" t="s">
        <v>370</v>
      </c>
      <c r="D8">
        <v>-0.0823076788463572</v>
      </c>
      <c r="E8">
        <v>-8.23076788463572</v>
      </c>
    </row>
    <row r="9" spans="1:5">
      <c r="A9" t="s">
        <v>19</v>
      </c>
      <c r="B9" t="s">
        <v>20</v>
      </c>
      <c r="C9" t="s">
        <v>371</v>
      </c>
      <c r="D9">
        <v>-0.12129856183451</v>
      </c>
      <c r="E9">
        <v>-12.129856183451</v>
      </c>
    </row>
    <row r="10" spans="1:5">
      <c r="A10" t="s">
        <v>20</v>
      </c>
      <c r="B10" t="s">
        <v>21</v>
      </c>
      <c r="C10" t="s">
        <v>372</v>
      </c>
      <c r="D10">
        <v>-0.0824954992255495</v>
      </c>
      <c r="E10">
        <v>-8.24954992255495</v>
      </c>
    </row>
    <row r="11" spans="1:5">
      <c r="A11" t="s">
        <v>21</v>
      </c>
      <c r="B11" t="s">
        <v>22</v>
      </c>
      <c r="C11" t="s">
        <v>373</v>
      </c>
      <c r="D11">
        <v>-0.070475996709743</v>
      </c>
      <c r="E11">
        <v>-7.0475996709743</v>
      </c>
    </row>
    <row r="12" spans="1:5">
      <c r="A12" t="s">
        <v>22</v>
      </c>
      <c r="B12" t="s">
        <v>23</v>
      </c>
      <c r="C12" t="s">
        <v>374</v>
      </c>
      <c r="D12">
        <v>-0.12432460187107</v>
      </c>
      <c r="E12">
        <v>-12.432460187107</v>
      </c>
    </row>
    <row r="13" spans="1:5">
      <c r="A13" t="s">
        <v>23</v>
      </c>
      <c r="B13" t="s">
        <v>24</v>
      </c>
      <c r="C13" t="s">
        <v>375</v>
      </c>
      <c r="D13">
        <v>-0.0691033311594846</v>
      </c>
      <c r="E13">
        <v>-6.91033311594846</v>
      </c>
    </row>
    <row r="14" spans="1:5">
      <c r="A14" t="s">
        <v>24</v>
      </c>
      <c r="B14" t="s">
        <v>25</v>
      </c>
      <c r="C14" t="s">
        <v>376</v>
      </c>
      <c r="D14">
        <v>-0.0389179069905778</v>
      </c>
      <c r="E14">
        <v>-3.89179069905778</v>
      </c>
    </row>
    <row r="15" spans="1:5">
      <c r="A15" t="s">
        <v>25</v>
      </c>
      <c r="B15" t="s">
        <v>26</v>
      </c>
      <c r="C15" t="s">
        <v>377</v>
      </c>
      <c r="D15">
        <v>-0.0334622127153237</v>
      </c>
      <c r="E15">
        <v>-3.34622127153237</v>
      </c>
    </row>
    <row r="16" spans="1:5">
      <c r="A16" t="s">
        <v>26</v>
      </c>
      <c r="B16" t="s">
        <v>27</v>
      </c>
      <c r="C16" t="s">
        <v>378</v>
      </c>
      <c r="D16">
        <v>-0.101920105430897</v>
      </c>
      <c r="E16">
        <v>-10.1920105430897</v>
      </c>
    </row>
    <row r="17" spans="1:5">
      <c r="A17" t="s">
        <v>27</v>
      </c>
      <c r="B17" t="s">
        <v>28</v>
      </c>
      <c r="C17" t="s">
        <v>379</v>
      </c>
      <c r="D17">
        <v>-0.0897918772488715</v>
      </c>
      <c r="E17">
        <v>-8.97918772488715</v>
      </c>
    </row>
    <row r="18" spans="1:5">
      <c r="A18" t="s">
        <v>28</v>
      </c>
      <c r="B18" t="s">
        <v>29</v>
      </c>
      <c r="C18" t="s">
        <v>380</v>
      </c>
      <c r="D18">
        <v>-0.054721155110751</v>
      </c>
      <c r="E18">
        <v>-5.4721155110751</v>
      </c>
    </row>
    <row r="19" spans="1:5">
      <c r="A19" t="s">
        <v>29</v>
      </c>
      <c r="B19" t="s">
        <v>30</v>
      </c>
      <c r="C19" t="s">
        <v>381</v>
      </c>
      <c r="D19">
        <v>-0.0134879315657925</v>
      </c>
      <c r="E19">
        <v>-1.34879315657925</v>
      </c>
    </row>
    <row r="20" spans="1:5">
      <c r="A20" t="s">
        <v>30</v>
      </c>
      <c r="B20" t="s">
        <v>31</v>
      </c>
      <c r="C20" t="s">
        <v>382</v>
      </c>
      <c r="D20">
        <v>-0.0320894454578143</v>
      </c>
      <c r="E20">
        <v>-3.20894454578143</v>
      </c>
    </row>
    <row r="21" spans="1:5">
      <c r="A21" t="s">
        <v>31</v>
      </c>
      <c r="B21" t="s">
        <v>32</v>
      </c>
      <c r="C21" t="s">
        <v>383</v>
      </c>
      <c r="D21">
        <v>-0.0825587217457836</v>
      </c>
      <c r="E21">
        <v>-8.25587217457836</v>
      </c>
    </row>
    <row r="22" spans="1:5">
      <c r="A22" t="s">
        <v>32</v>
      </c>
      <c r="B22" t="s">
        <v>33</v>
      </c>
      <c r="C22" t="s">
        <v>384</v>
      </c>
      <c r="D22">
        <v>-0.0352582333112843</v>
      </c>
      <c r="E22">
        <v>-3.52582333112843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2"/>
  <sheetViews>
    <sheetView workbookViewId="0">
      <selection activeCell="A1" sqref="A1"/>
    </sheetView>
  </sheetViews>
  <sheetFormatPr defaultColWidth="9" defaultRowHeight="16.8"/>
  <sheetData>
    <row r="1" spans="1:10">
      <c r="A1" s="1" t="s">
        <v>0</v>
      </c>
      <c r="B1" s="1" t="s">
        <v>1</v>
      </c>
      <c r="C1" s="1" t="s">
        <v>360</v>
      </c>
      <c r="D1" s="1" t="s">
        <v>361</v>
      </c>
      <c r="E1" s="1" t="s">
        <v>362</v>
      </c>
      <c r="F1" s="1" t="s">
        <v>363</v>
      </c>
      <c r="G1" s="1" t="s">
        <v>385</v>
      </c>
      <c r="H1" s="1" t="s">
        <v>386</v>
      </c>
      <c r="I1" s="1" t="s">
        <v>387</v>
      </c>
      <c r="J1" s="1" t="s">
        <v>388</v>
      </c>
    </row>
    <row r="2" spans="1:10">
      <c r="A2" t="s">
        <v>12</v>
      </c>
      <c r="B2" t="s">
        <v>13</v>
      </c>
      <c r="C2" t="s">
        <v>364</v>
      </c>
      <c r="D2">
        <v>-0.0938378156446445</v>
      </c>
      <c r="E2">
        <v>21</v>
      </c>
      <c r="F2">
        <v>-9.38378156446445</v>
      </c>
      <c r="G2">
        <v>-0.0953337728776783</v>
      </c>
      <c r="H2">
        <v>-9.53337728776783</v>
      </c>
      <c r="I2">
        <v>0.00149595723303383</v>
      </c>
      <c r="J2">
        <v>0.149595723303383</v>
      </c>
    </row>
    <row r="3" spans="1:10">
      <c r="A3" t="s">
        <v>13</v>
      </c>
      <c r="B3" t="s">
        <v>14</v>
      </c>
      <c r="C3" t="s">
        <v>365</v>
      </c>
      <c r="D3">
        <v>0.0263428563084282</v>
      </c>
      <c r="E3">
        <v>22</v>
      </c>
      <c r="F3">
        <v>2.63428563084282</v>
      </c>
      <c r="G3">
        <v>0.00903415332675925</v>
      </c>
      <c r="H3">
        <v>0.903415332675925</v>
      </c>
      <c r="I3">
        <v>0.0173087029816689</v>
      </c>
      <c r="J3">
        <v>1.7308702981669</v>
      </c>
    </row>
    <row r="4" spans="1:10">
      <c r="A4" t="s">
        <v>14</v>
      </c>
      <c r="B4" t="s">
        <v>15</v>
      </c>
      <c r="C4" t="s">
        <v>366</v>
      </c>
      <c r="D4">
        <v>-0.116770139512638</v>
      </c>
      <c r="E4">
        <v>24</v>
      </c>
      <c r="F4">
        <v>-11.6770139512638</v>
      </c>
      <c r="G4">
        <v>-0.114934618800244</v>
      </c>
      <c r="H4">
        <v>-11.4934618800244</v>
      </c>
      <c r="I4">
        <v>-0.0018355207123936</v>
      </c>
      <c r="J4">
        <v>-0.18355207123936</v>
      </c>
    </row>
    <row r="5" spans="1:10">
      <c r="A5" t="s">
        <v>15</v>
      </c>
      <c r="B5" t="s">
        <v>16</v>
      </c>
      <c r="C5" t="s">
        <v>367</v>
      </c>
      <c r="D5">
        <v>-0.118898453682276</v>
      </c>
      <c r="E5">
        <v>24</v>
      </c>
      <c r="F5">
        <v>-11.8898453682276</v>
      </c>
      <c r="G5">
        <v>-0.115373161371684</v>
      </c>
      <c r="H5">
        <v>-11.5373161371684</v>
      </c>
      <c r="I5">
        <v>-0.00352529231059225</v>
      </c>
      <c r="J5">
        <v>-0.352529231059225</v>
      </c>
    </row>
    <row r="6" spans="1:10">
      <c r="A6" t="s">
        <v>16</v>
      </c>
      <c r="B6" t="s">
        <v>17</v>
      </c>
      <c r="C6" t="s">
        <v>368</v>
      </c>
      <c r="D6">
        <v>-0.0330127894490971</v>
      </c>
      <c r="E6">
        <v>37</v>
      </c>
      <c r="F6">
        <v>-3.30127894490971</v>
      </c>
      <c r="G6">
        <v>-0.0286572030470077</v>
      </c>
      <c r="H6">
        <v>-2.86572030470077</v>
      </c>
      <c r="I6">
        <v>-0.00435558640208943</v>
      </c>
      <c r="J6">
        <v>-0.435558640208943</v>
      </c>
    </row>
    <row r="7" spans="1:10">
      <c r="A7" t="s">
        <v>17</v>
      </c>
      <c r="B7" t="s">
        <v>18</v>
      </c>
      <c r="C7" t="s">
        <v>369</v>
      </c>
      <c r="D7">
        <v>-0.0367874802104803</v>
      </c>
      <c r="E7">
        <v>40</v>
      </c>
      <c r="F7">
        <v>-3.67874802104803</v>
      </c>
      <c r="G7">
        <v>-0.0456370451921736</v>
      </c>
      <c r="H7">
        <v>-4.56370451921736</v>
      </c>
      <c r="I7">
        <v>0.00884956498169324</v>
      </c>
      <c r="J7">
        <v>0.884956498169324</v>
      </c>
    </row>
    <row r="8" spans="1:10">
      <c r="A8" t="s">
        <v>18</v>
      </c>
      <c r="B8" t="s">
        <v>19</v>
      </c>
      <c r="C8" t="s">
        <v>370</v>
      </c>
      <c r="D8">
        <v>-0.0804821115679627</v>
      </c>
      <c r="E8">
        <v>43</v>
      </c>
      <c r="F8">
        <v>-8.04821115679627</v>
      </c>
      <c r="G8">
        <v>-0.0823076788463572</v>
      </c>
      <c r="H8">
        <v>-8.23076788463572</v>
      </c>
      <c r="I8">
        <v>0.00182556727839452</v>
      </c>
      <c r="J8">
        <v>0.182556727839452</v>
      </c>
    </row>
    <row r="9" spans="1:10">
      <c r="A9" t="s">
        <v>19</v>
      </c>
      <c r="B9" t="s">
        <v>20</v>
      </c>
      <c r="C9" t="s">
        <v>371</v>
      </c>
      <c r="D9">
        <v>-0.122360482841468</v>
      </c>
      <c r="E9">
        <v>47</v>
      </c>
      <c r="F9">
        <v>-12.2360482841468</v>
      </c>
      <c r="G9">
        <v>-0.12129856183451</v>
      </c>
      <c r="H9">
        <v>-12.129856183451</v>
      </c>
      <c r="I9">
        <v>-0.00106192100695797</v>
      </c>
      <c r="J9">
        <v>-0.106192100695797</v>
      </c>
    </row>
    <row r="10" spans="1:10">
      <c r="A10" t="s">
        <v>20</v>
      </c>
      <c r="B10" t="s">
        <v>21</v>
      </c>
      <c r="C10" t="s">
        <v>372</v>
      </c>
      <c r="D10">
        <v>-0.0800785453878777</v>
      </c>
      <c r="E10">
        <v>61</v>
      </c>
      <c r="F10">
        <v>-8.00785453878777</v>
      </c>
      <c r="G10">
        <v>-0.0824954992255495</v>
      </c>
      <c r="H10">
        <v>-8.24954992255495</v>
      </c>
      <c r="I10">
        <v>0.00241695383767179</v>
      </c>
      <c r="J10">
        <v>0.241695383767179</v>
      </c>
    </row>
    <row r="11" spans="1:10">
      <c r="A11" t="s">
        <v>21</v>
      </c>
      <c r="B11" t="s">
        <v>22</v>
      </c>
      <c r="C11" t="s">
        <v>373</v>
      </c>
      <c r="D11">
        <v>-0.0688323119716733</v>
      </c>
      <c r="E11">
        <v>67</v>
      </c>
      <c r="F11">
        <v>-6.88323119716733</v>
      </c>
      <c r="G11">
        <v>-0.070475996709743</v>
      </c>
      <c r="H11">
        <v>-7.0475996709743</v>
      </c>
      <c r="I11">
        <v>0.00164368473806963</v>
      </c>
      <c r="J11">
        <v>0.164368473806963</v>
      </c>
    </row>
    <row r="12" spans="1:10">
      <c r="A12" t="s">
        <v>22</v>
      </c>
      <c r="B12" t="s">
        <v>23</v>
      </c>
      <c r="C12" t="s">
        <v>374</v>
      </c>
      <c r="D12">
        <v>-0.1219660538488</v>
      </c>
      <c r="E12">
        <v>71</v>
      </c>
      <c r="F12">
        <v>-12.19660538488</v>
      </c>
      <c r="G12">
        <v>-0.12432460187107</v>
      </c>
      <c r="H12">
        <v>-12.432460187107</v>
      </c>
      <c r="I12">
        <v>0.00235854802226995</v>
      </c>
      <c r="J12">
        <v>0.235854802226995</v>
      </c>
    </row>
    <row r="13" spans="1:10">
      <c r="A13" t="s">
        <v>23</v>
      </c>
      <c r="B13" t="s">
        <v>24</v>
      </c>
      <c r="C13" t="s">
        <v>375</v>
      </c>
      <c r="D13">
        <v>-0.0683063892388571</v>
      </c>
      <c r="E13">
        <v>85</v>
      </c>
      <c r="F13">
        <v>-6.83063892388571</v>
      </c>
      <c r="G13">
        <v>-0.0691033311594846</v>
      </c>
      <c r="H13">
        <v>-6.91033311594846</v>
      </c>
      <c r="I13">
        <v>0.0007969419206275</v>
      </c>
      <c r="J13">
        <v>0.07969419206275</v>
      </c>
    </row>
    <row r="14" spans="1:10">
      <c r="A14" t="s">
        <v>24</v>
      </c>
      <c r="B14" t="s">
        <v>25</v>
      </c>
      <c r="C14" t="s">
        <v>376</v>
      </c>
      <c r="D14">
        <v>-0.0381725576364888</v>
      </c>
      <c r="E14">
        <v>90</v>
      </c>
      <c r="F14">
        <v>-3.81725576364887</v>
      </c>
      <c r="G14">
        <v>-0.0389179069905778</v>
      </c>
      <c r="H14">
        <v>-3.89179069905778</v>
      </c>
      <c r="I14">
        <v>0.000745349354089049</v>
      </c>
      <c r="J14">
        <v>0.0745349354089049</v>
      </c>
    </row>
    <row r="15" spans="1:10">
      <c r="A15" t="s">
        <v>25</v>
      </c>
      <c r="B15" t="s">
        <v>26</v>
      </c>
      <c r="C15" t="s">
        <v>377</v>
      </c>
      <c r="D15">
        <v>-0.0314716852116817</v>
      </c>
      <c r="E15">
        <v>99</v>
      </c>
      <c r="F15">
        <v>-3.14716852116817</v>
      </c>
      <c r="G15">
        <v>-0.0334622127153237</v>
      </c>
      <c r="H15">
        <v>-3.34622127153237</v>
      </c>
      <c r="I15">
        <v>0.00199052750364204</v>
      </c>
      <c r="J15">
        <v>0.199052750364204</v>
      </c>
    </row>
    <row r="16" spans="1:10">
      <c r="A16" t="s">
        <v>26</v>
      </c>
      <c r="B16" t="s">
        <v>27</v>
      </c>
      <c r="C16" t="s">
        <v>378</v>
      </c>
      <c r="D16">
        <v>-0.1028269169067</v>
      </c>
      <c r="E16">
        <v>102</v>
      </c>
      <c r="F16">
        <v>-10.28269169067</v>
      </c>
      <c r="G16">
        <v>-0.101920105430897</v>
      </c>
      <c r="H16">
        <v>-10.1920105430897</v>
      </c>
      <c r="I16">
        <v>-0.00090681147580321</v>
      </c>
      <c r="J16">
        <v>-0.090681147580321</v>
      </c>
    </row>
    <row r="17" spans="1:10">
      <c r="A17" t="s">
        <v>27</v>
      </c>
      <c r="B17" t="s">
        <v>28</v>
      </c>
      <c r="C17" t="s">
        <v>379</v>
      </c>
      <c r="D17">
        <v>-0.0899362848426434</v>
      </c>
      <c r="E17">
        <v>116</v>
      </c>
      <c r="F17">
        <v>-8.99362848426434</v>
      </c>
      <c r="G17">
        <v>-0.0897918772488715</v>
      </c>
      <c r="H17">
        <v>-8.97918772488715</v>
      </c>
      <c r="I17">
        <v>-0.000144407593771836</v>
      </c>
      <c r="J17">
        <v>-0.0144407593771836</v>
      </c>
    </row>
    <row r="18" spans="1:10">
      <c r="A18" t="s">
        <v>28</v>
      </c>
      <c r="B18" t="s">
        <v>29</v>
      </c>
      <c r="C18" t="s">
        <v>380</v>
      </c>
      <c r="D18">
        <v>-0.054948413291476</v>
      </c>
      <c r="E18">
        <v>121</v>
      </c>
      <c r="F18">
        <v>-5.4948413291476</v>
      </c>
      <c r="G18">
        <v>-0.054721155110751</v>
      </c>
      <c r="H18">
        <v>-5.4721155110751</v>
      </c>
      <c r="I18">
        <v>-0.000227258180724978</v>
      </c>
      <c r="J18">
        <v>-0.0227258180724978</v>
      </c>
    </row>
    <row r="19" spans="1:10">
      <c r="A19" t="s">
        <v>29</v>
      </c>
      <c r="B19" t="s">
        <v>30</v>
      </c>
      <c r="C19" t="s">
        <v>381</v>
      </c>
      <c r="D19">
        <v>-0.0147956990896426</v>
      </c>
      <c r="E19">
        <v>127</v>
      </c>
      <c r="F19">
        <v>-1.47956990896426</v>
      </c>
      <c r="G19">
        <v>-0.0134879315657925</v>
      </c>
      <c r="H19">
        <v>-1.34879315657925</v>
      </c>
      <c r="I19">
        <v>-0.00130776752385007</v>
      </c>
      <c r="J19">
        <v>-0.130776752385007</v>
      </c>
    </row>
    <row r="20" spans="1:10">
      <c r="A20" t="s">
        <v>30</v>
      </c>
      <c r="B20" t="s">
        <v>31</v>
      </c>
      <c r="C20" t="s">
        <v>382</v>
      </c>
      <c r="D20">
        <v>-0.0334933071880743</v>
      </c>
      <c r="E20">
        <v>128</v>
      </c>
      <c r="F20">
        <v>-3.34933071880743</v>
      </c>
      <c r="G20">
        <v>-0.0320894454578143</v>
      </c>
      <c r="H20">
        <v>-3.20894454578143</v>
      </c>
      <c r="I20">
        <v>-0.00140386173025999</v>
      </c>
      <c r="J20">
        <v>-0.140386173025999</v>
      </c>
    </row>
    <row r="21" spans="1:10">
      <c r="A21" t="s">
        <v>31</v>
      </c>
      <c r="B21" t="s">
        <v>32</v>
      </c>
      <c r="C21" t="s">
        <v>383</v>
      </c>
      <c r="D21">
        <v>-0.0828049850200386</v>
      </c>
      <c r="E21">
        <v>138</v>
      </c>
      <c r="F21">
        <v>-8.28049850200386</v>
      </c>
      <c r="G21">
        <v>-0.0825587217457836</v>
      </c>
      <c r="H21">
        <v>-8.25587217457836</v>
      </c>
      <c r="I21">
        <v>-0.00024626327425499</v>
      </c>
      <c r="J21">
        <v>-0.024626327425499</v>
      </c>
    </row>
    <row r="22" spans="1:10">
      <c r="A22" t="s">
        <v>32</v>
      </c>
      <c r="B22" t="s">
        <v>33</v>
      </c>
      <c r="C22" t="s">
        <v>384</v>
      </c>
      <c r="D22">
        <v>-0.035263670569275</v>
      </c>
      <c r="E22">
        <v>131</v>
      </c>
      <c r="F22">
        <v>-3.5263670569275</v>
      </c>
      <c r="G22">
        <v>-0.0352582333112843</v>
      </c>
      <c r="H22">
        <v>-3.52582333112843</v>
      </c>
      <c r="I22">
        <v>-5.4372579906814e-6</v>
      </c>
      <c r="J22">
        <v>-0.00054372579906814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Model_Summary_Delta</vt:lpstr>
      <vt:lpstr>Coefficients_Delta</vt:lpstr>
      <vt:lpstr>Deltas_By_Product</vt:lpstr>
      <vt:lpstr>Hedonic_Jevons</vt:lpstr>
      <vt:lpstr>Traditional_Jevons</vt:lpstr>
      <vt:lpstr>Comparison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DJ</cp:lastModifiedBy>
  <dcterms:created xsi:type="dcterms:W3CDTF">2025-12-04T12:02:00Z</dcterms:created>
  <dcterms:modified xsi:type="dcterms:W3CDTF">2025-12-04T14:32:52Z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1033-6.7.1.8828</vt:lpwstr>
  </property>
  <property fmtid="{D5CDD505-2E9C-101B-9397-08002B2CF9AE}" pid="3" name="ICV">
    <vt:lpwstr>C824FC5007057AD9E4E1316912DCF386_42</vt:lpwstr>
  </property>
</Properties>
</file>