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MLS Games" sheetId="6" state="visible" r:id="rId6"/>
    <sheet xmlns:r="http://schemas.openxmlformats.org/officeDocument/2006/relationships" name="Track Record" sheetId="7" state="visible" r:id="rId7"/>
    <sheet xmlns:r="http://schemas.openxmlformats.org/officeDocument/2006/relationships" name="Research Hub" sheetId="8" state="visible" r:id="rId8"/>
    <sheet xmlns:r="http://schemas.openxmlformats.org/officeDocument/2006/relationships" name="WNBA Valkyries @ Fever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2687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hyperlink" Target="#'WNBA Valkyries @ Fever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2026-07-15 15:21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Portland Fire @ Washington Mystics</t>
        </is>
      </c>
      <c r="C5" s="12" t="inlineStr">
        <is>
          <t>23:00</t>
        </is>
      </c>
      <c r="D5" s="12" t="inlineStr">
        <is>
          <t>Total</t>
        </is>
      </c>
      <c r="E5" s="12" t="inlineStr">
        <is>
          <t>Over 163.5</t>
        </is>
      </c>
      <c r="F5" s="13" t="n">
        <v>0.6066</v>
      </c>
      <c r="G5" s="14" t="n">
        <v>-154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60.7% (fair -154).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Liberty @ Dallas Wings</t>
        </is>
      </c>
      <c r="C6" s="20" t="inlineStr">
        <is>
          <t>01:00</t>
        </is>
      </c>
      <c r="D6" s="20" t="inlineStr">
        <is>
          <t>Spread</t>
        </is>
      </c>
      <c r="E6" s="20" t="inlineStr">
        <is>
          <t>Dallas Wings -1.5</t>
        </is>
      </c>
      <c r="F6" s="13" t="n">
        <v>0.5367</v>
      </c>
      <c r="G6" s="14" t="n">
        <v>-116</v>
      </c>
      <c r="H6" s="15" t="n">
        <v>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53.7% (fair -116).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Liberty @ Dallas Wings</t>
        </is>
      </c>
      <c r="C7" s="12" t="inlineStr">
        <is>
          <t>01:00</t>
        </is>
      </c>
      <c r="D7" s="12" t="inlineStr">
        <is>
          <t>Moneyline</t>
        </is>
      </c>
      <c r="E7" s="12" t="inlineStr">
        <is>
          <t>Dallas Wings</t>
        </is>
      </c>
      <c r="F7" s="13" t="n">
        <v>0.5693</v>
      </c>
      <c r="G7" s="14" t="n">
        <v>-132</v>
      </c>
      <c r="H7" s="15" t="n">
        <v>-113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56.9% (fair -132).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Liberty @ Dallas Wings</t>
        </is>
      </c>
      <c r="C8" s="20" t="inlineStr">
        <is>
          <t>01:00</t>
        </is>
      </c>
      <c r="D8" s="20" t="inlineStr">
        <is>
          <t>Total</t>
        </is>
      </c>
      <c r="E8" s="20" t="inlineStr">
        <is>
          <t>Over 175.5</t>
        </is>
      </c>
      <c r="F8" s="13" t="n">
        <v>0.5319</v>
      </c>
      <c r="G8" s="14" t="n">
        <v>-114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53.2% (fair -114).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Moneyline</t>
        </is>
      </c>
      <c r="E9" s="12" t="inlineStr">
        <is>
          <t>Indiana Fever</t>
        </is>
      </c>
      <c r="F9" s="13" t="n">
        <v>0.5409</v>
      </c>
      <c r="G9" s="14" t="n">
        <v>-118</v>
      </c>
      <c r="H9" s="15" t="n">
        <v>-110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54.1% (fair -118). Your call.</t>
        </is>
      </c>
      <c r="O9" s="15" t="n"/>
      <c r="P9" s="16">
        <f>IF(OR($H$9="",$O$9=""),"",(1+IF($H$9&lt;0,-100/$H$9,$H$9/100))/(1+IF($O$9&lt;0,-100/$O$9,$O$9/100))-1)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New York Mets @ Philadelphia Phillies</t>
        </is>
      </c>
      <c r="C5" s="12" t="inlineStr">
        <is>
          <t>23:10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0.4466</v>
      </c>
      <c r="G5" s="14" t="n">
        <v>124</v>
      </c>
      <c r="H5" s="15" t="n">
        <v>127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44.7% (fair +124).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New York Mets @ Philadelphia Phillies</t>
        </is>
      </c>
      <c r="C6" s="20" t="inlineStr">
        <is>
          <t>23:10</t>
        </is>
      </c>
      <c r="D6" s="20" t="inlineStr">
        <is>
          <t>Moneyline</t>
        </is>
      </c>
      <c r="E6" s="20" t="inlineStr">
        <is>
          <t>Philadelphia Phillies</t>
        </is>
      </c>
      <c r="F6" s="13" t="n">
        <v>0.5534</v>
      </c>
      <c r="G6" s="14" t="n">
        <v>-124</v>
      </c>
      <c r="H6" s="15" t="n">
        <v>-124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55.3% (fair -124).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New York Mets @ Philadelphia Phillies</t>
        </is>
      </c>
      <c r="C7" s="12" t="inlineStr">
        <is>
          <t>23:10</t>
        </is>
      </c>
      <c r="D7" s="12" t="inlineStr">
        <is>
          <t>Total</t>
        </is>
      </c>
      <c r="E7" s="12" t="inlineStr">
        <is>
          <t>Over 9.5</t>
        </is>
      </c>
      <c r="F7" s="13" t="n">
        <v>0.5161</v>
      </c>
      <c r="G7" s="14" t="n">
        <v>-107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51.6% (fair -107).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New York Mets @ Philadelphia Phillies</t>
        </is>
      </c>
      <c r="C8" s="20" t="inlineStr">
        <is>
          <t>23:10</t>
        </is>
      </c>
      <c r="D8" s="20" t="inlineStr">
        <is>
          <t>Total</t>
        </is>
      </c>
      <c r="E8" s="20" t="inlineStr">
        <is>
          <t>Under 9.5</t>
        </is>
      </c>
      <c r="F8" s="13" t="n">
        <v>0.4839</v>
      </c>
      <c r="G8" s="14" t="n">
        <v>107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48.4% (fair +107).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New York Mets @ Philadelphia Phillies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Philadelphia Phillies -1.5</t>
        </is>
      </c>
      <c r="F9" s="13" t="n">
        <v>0.3755</v>
      </c>
      <c r="G9" s="14" t="n">
        <v>166</v>
      </c>
      <c r="H9" s="15" t="n">
        <v>158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37.5% (fair +166).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New York Mets @ Philadelphia Phillies</t>
        </is>
      </c>
      <c r="C10" s="20" t="inlineStr">
        <is>
          <t>23:10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0.6245000000000001</v>
      </c>
      <c r="G10" s="14" t="n">
        <v>-166</v>
      </c>
      <c r="H10" s="15" t="n">
        <v>-175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-166). Your call.</t>
        </is>
      </c>
      <c r="O10" s="15" t="n"/>
      <c r="P10" s="16">
        <f>IF(OR($H$10="",$O$10=""),"",(1+IF($H$10&lt;0,-100/$H$10,$H$10/100))/(1+IF($O$10&lt;0,-100/$O$10,$O$10/100))-1)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2026-07-15</t>
        </is>
      </c>
      <c r="B5" s="12" t="inlineStr">
        <is>
          <t>Golden State Valkyries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Golden State Valkyries</t>
        </is>
      </c>
      <c r="F5" s="13" t="n">
        <v>0.4591</v>
      </c>
      <c r="G5" s="14" t="n">
        <v>118</v>
      </c>
      <c r="H5" s="15" t="n">
        <v>113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45.9% (fair +118).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2026-07-15</t>
        </is>
      </c>
      <c r="B6" s="20" t="inlineStr">
        <is>
          <t>Golden State Valkyries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0.5409</v>
      </c>
      <c r="G6" s="14" t="n">
        <v>-118</v>
      </c>
      <c r="H6" s="15" t="n">
        <v>-110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54.1% (fair -118).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2026-07-15</t>
        </is>
      </c>
      <c r="B7" s="12" t="inlineStr">
        <is>
          <t>Golden State Valkyries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167.5</t>
        </is>
      </c>
      <c r="F7" s="13" t="n">
        <v>0.5850016819596556</v>
      </c>
      <c r="G7" s="14" t="n">
        <v>-141</v>
      </c>
      <c r="H7" s="15" t="n">
        <v>113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58.5% (fair -141).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2026-07-15</t>
        </is>
      </c>
      <c r="B8" s="20" t="inlineStr">
        <is>
          <t>Golden State Valkyries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167.5</t>
        </is>
      </c>
      <c r="F8" s="13" t="n">
        <v>0.4149983180403444</v>
      </c>
      <c r="G8" s="14" t="n">
        <v>141</v>
      </c>
      <c r="H8" s="15" t="n">
        <v>-101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41.5% (fair +141).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2026-07-15</t>
        </is>
      </c>
      <c r="B9" s="12" t="inlineStr">
        <is>
          <t>Golden State Valkyries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-2.5</t>
        </is>
      </c>
      <c r="F9" s="13" t="n">
        <v>0.4595470900789442</v>
      </c>
      <c r="G9" s="14" t="n">
        <v>118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46.0% (fair +118).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2026-07-15</t>
        </is>
      </c>
      <c r="B10" s="20" t="inlineStr">
        <is>
          <t>Golden State Valkyries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Golden State Valkyries +2.5</t>
        </is>
      </c>
      <c r="F10" s="13" t="n">
        <v>0.5404529099210558</v>
      </c>
      <c r="G10" s="14" t="n">
        <v>-118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54.0% (fair -118).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Fire @ Washington Mystics</t>
        </is>
      </c>
      <c r="C11" s="12" t="inlineStr">
        <is>
          <t>23:00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0.3125</v>
      </c>
      <c r="G11" s="14" t="n">
        <v>220</v>
      </c>
      <c r="H11" s="15" t="n">
        <v>182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31.2% (fair +220).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Fire @ Washington Mystics</t>
        </is>
      </c>
      <c r="C12" s="20" t="inlineStr">
        <is>
          <t>23:00</t>
        </is>
      </c>
      <c r="D12" s="20" t="inlineStr">
        <is>
          <t>Moneyline</t>
        </is>
      </c>
      <c r="E12" s="20" t="inlineStr">
        <is>
          <t>Washington Mystics</t>
        </is>
      </c>
      <c r="F12" s="13" t="n">
        <v>0.6875</v>
      </c>
      <c r="G12" s="14" t="n">
        <v>-220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68.8% (fair -220).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2026-07-16</t>
        </is>
      </c>
      <c r="B13" s="12" t="inlineStr">
        <is>
          <t>Portland Fire @ Washington Mystics</t>
        </is>
      </c>
      <c r="C13" s="12" t="inlineStr">
        <is>
          <t>23:00</t>
        </is>
      </c>
      <c r="D13" s="12" t="inlineStr">
        <is>
          <t>Total</t>
        </is>
      </c>
      <c r="E13" s="12" t="inlineStr">
        <is>
          <t>Over 163.5</t>
        </is>
      </c>
      <c r="F13" s="13" t="n">
        <v>0.6066</v>
      </c>
      <c r="G13" s="14" t="n">
        <v>-154</v>
      </c>
      <c r="H13" s="15" t="n">
        <v>100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60.7% (fair -154).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2026-07-16</t>
        </is>
      </c>
      <c r="B14" s="20" t="inlineStr">
        <is>
          <t>Portland Fire @ Washington Mystics</t>
        </is>
      </c>
      <c r="C14" s="20" t="inlineStr">
        <is>
          <t>23:00</t>
        </is>
      </c>
      <c r="D14" s="20" t="inlineStr">
        <is>
          <t>Total</t>
        </is>
      </c>
      <c r="E14" s="20" t="inlineStr">
        <is>
          <t>Under 163.5</t>
        </is>
      </c>
      <c r="F14" s="13" t="n">
        <v>0.3934</v>
      </c>
      <c r="G14" s="14" t="n">
        <v>154</v>
      </c>
      <c r="H14" s="15" t="n">
        <v>-108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39.3% (fair +154).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2026-07-16</t>
        </is>
      </c>
      <c r="B15" s="12" t="inlineStr">
        <is>
          <t>Portland Fire @ Washington Mystics</t>
        </is>
      </c>
      <c r="C15" s="12" t="inlineStr">
        <is>
          <t>23:00</t>
        </is>
      </c>
      <c r="D15" s="12" t="inlineStr">
        <is>
          <t>Spread</t>
        </is>
      </c>
      <c r="E15" s="12" t="inlineStr">
        <is>
          <t>Washington Mystics -5.5</t>
        </is>
      </c>
      <c r="F15" s="13" t="n">
        <v>0.5118</v>
      </c>
      <c r="G15" s="14" t="n">
        <v>-105</v>
      </c>
      <c r="H15" s="15" t="n">
        <v>-105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51.2% (fair -105).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2026-07-16</t>
        </is>
      </c>
      <c r="B16" s="20" t="inlineStr">
        <is>
          <t>Portland Fire @ Washington Mystics</t>
        </is>
      </c>
      <c r="C16" s="20" t="inlineStr">
        <is>
          <t>23:00</t>
        </is>
      </c>
      <c r="D16" s="20" t="inlineStr">
        <is>
          <t>Spread</t>
        </is>
      </c>
      <c r="E16" s="20" t="inlineStr">
        <is>
          <t>Portland Fire +5.5</t>
        </is>
      </c>
      <c r="F16" s="13" t="n">
        <v>0.4882</v>
      </c>
      <c r="G16" s="14" t="n">
        <v>105</v>
      </c>
      <c r="H16" s="15" t="n">
        <v>-108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48.8%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2026-07-16</t>
        </is>
      </c>
      <c r="B17" s="12" t="inlineStr">
        <is>
          <t>New York Liberty @ Dallas Wings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New York Liberty</t>
        </is>
      </c>
      <c r="F17" s="13" t="n">
        <v>0.4307</v>
      </c>
      <c r="G17" s="14" t="n">
        <v>132</v>
      </c>
      <c r="H17" s="15" t="n">
        <v>120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43.1% (fair +132).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2026-07-16</t>
        </is>
      </c>
      <c r="B18" s="20" t="inlineStr">
        <is>
          <t>New York Liberty @ Dallas Wings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Dallas Wings</t>
        </is>
      </c>
      <c r="F18" s="13" t="n">
        <v>0.5693</v>
      </c>
      <c r="G18" s="14" t="n">
        <v>-132</v>
      </c>
      <c r="H18" s="15" t="n">
        <v>-113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56.9% (fair -132).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2026-07-16</t>
        </is>
      </c>
      <c r="B19" s="12" t="inlineStr">
        <is>
          <t>New York Liberty @ Dallas Wings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175.5</t>
        </is>
      </c>
      <c r="F19" s="13" t="n">
        <v>0.5319</v>
      </c>
      <c r="G19" s="14" t="n">
        <v>-114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53.2%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2026-07-16</t>
        </is>
      </c>
      <c r="B20" s="20" t="inlineStr">
        <is>
          <t>New York Liberty @ Dallas Wings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175.5</t>
        </is>
      </c>
      <c r="F20" s="13" t="n">
        <v>0.4681</v>
      </c>
      <c r="G20" s="14" t="n">
        <v>114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46.8%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2026-07-16</t>
        </is>
      </c>
      <c r="B21" s="12" t="inlineStr">
        <is>
          <t>New York Liberty @ Dallas Wings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Dallas Wings -1.5</t>
        </is>
      </c>
      <c r="F21" s="13" t="n">
        <v>0.5367</v>
      </c>
      <c r="G21" s="14" t="n">
        <v>-116</v>
      </c>
      <c r="H21" s="15" t="n">
        <v>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53.7% (fair -116).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2026-07-16</t>
        </is>
      </c>
      <c r="B22" s="20" t="inlineStr">
        <is>
          <t>New York Liberty @ Dallas Wings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New York Liberty +1.5</t>
        </is>
      </c>
      <c r="F22" s="13" t="n">
        <v>0.4633</v>
      </c>
      <c r="G22" s="14" t="n">
        <v>116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46.3% (fair +116).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MLS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2026-07-16</t>
        </is>
      </c>
      <c r="B5" s="12" t="inlineStr">
        <is>
          <t>Toronto FC @ CF Montréal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Toronto FC</t>
        </is>
      </c>
      <c r="F5" s="13" t="n">
        <v>0.2919</v>
      </c>
      <c r="G5" s="14" t="n">
        <v>243</v>
      </c>
      <c r="H5" s="15" t="n">
        <v>275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29.2% (fair +243).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2026-07-16</t>
        </is>
      </c>
      <c r="B6" s="20" t="inlineStr">
        <is>
          <t>Toronto FC @ CF Montréal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CF Montréal</t>
        </is>
      </c>
      <c r="F6" s="13" t="n">
        <v>0.4342</v>
      </c>
      <c r="G6" s="14" t="n">
        <v>130</v>
      </c>
      <c r="H6" s="15" t="n">
        <v>100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43.4% (fair +130).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2026-07-16</t>
        </is>
      </c>
      <c r="B7" s="12" t="inlineStr">
        <is>
          <t>Vancouver Whitecaps @ Chicago Fire FC</t>
        </is>
      </c>
      <c r="C7" s="12" t="inlineStr">
        <is>
          <t>00:30</t>
        </is>
      </c>
      <c r="D7" s="12" t="inlineStr">
        <is>
          <t>Moneyline</t>
        </is>
      </c>
      <c r="E7" s="12" t="inlineStr">
        <is>
          <t>Vancouver Whitecaps</t>
        </is>
      </c>
      <c r="F7" s="13" t="n">
        <v>0.2919</v>
      </c>
      <c r="G7" s="14" t="n">
        <v>243</v>
      </c>
      <c r="H7" s="15" t="n">
        <v>135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29.2% (fair +243).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2026-07-16</t>
        </is>
      </c>
      <c r="B8" s="20" t="inlineStr">
        <is>
          <t>Vancouver Whitecaps @ Chicago Fire FC</t>
        </is>
      </c>
      <c r="C8" s="20" t="inlineStr">
        <is>
          <t>00:30</t>
        </is>
      </c>
      <c r="D8" s="20" t="inlineStr">
        <is>
          <t>Moneyline</t>
        </is>
      </c>
      <c r="E8" s="20" t="inlineStr">
        <is>
          <t>Chicago Fire FC</t>
        </is>
      </c>
      <c r="F8" s="13" t="n">
        <v>0.4342</v>
      </c>
      <c r="G8" s="14" t="n">
        <v>130</v>
      </c>
      <c r="H8" s="15" t="n">
        <v>185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43.4% (fair +130).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2026-07-16</t>
        </is>
      </c>
      <c r="B9" s="12" t="inlineStr">
        <is>
          <t>Sporting Kansas City @ St. Louis CITY SC</t>
        </is>
      </c>
      <c r="C9" s="12" t="inlineStr">
        <is>
          <t>00:30</t>
        </is>
      </c>
      <c r="D9" s="12" t="inlineStr">
        <is>
          <t>Moneyline</t>
        </is>
      </c>
      <c r="E9" s="12" t="inlineStr">
        <is>
          <t>Sporting Kansas City</t>
        </is>
      </c>
      <c r="F9" s="13" t="n">
        <v>0.2919</v>
      </c>
      <c r="G9" s="14" t="n">
        <v>243</v>
      </c>
      <c r="H9" s="15" t="n">
        <v>575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29.2% (fair +243).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2026-07-16</t>
        </is>
      </c>
      <c r="B10" s="20" t="inlineStr">
        <is>
          <t>Sporting Kansas City @ St. Louis CITY SC</t>
        </is>
      </c>
      <c r="C10" s="20" t="inlineStr">
        <is>
          <t>00:30</t>
        </is>
      </c>
      <c r="D10" s="20" t="inlineStr">
        <is>
          <t>Moneyline</t>
        </is>
      </c>
      <c r="E10" s="20" t="inlineStr">
        <is>
          <t>St. Louis CITY SC</t>
        </is>
      </c>
      <c r="F10" s="13" t="n">
        <v>0.4342</v>
      </c>
      <c r="G10" s="14" t="n">
        <v>130</v>
      </c>
      <c r="H10" s="15" t="n">
        <v>-222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43.4% (fair +130).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2026-07-16</t>
        </is>
      </c>
      <c r="B11" s="12" t="inlineStr">
        <is>
          <t>Portland Timbers @ Seattle Sounders FC</t>
        </is>
      </c>
      <c r="C11" s="12" t="inlineStr">
        <is>
          <t>02:30</t>
        </is>
      </c>
      <c r="D11" s="12" t="inlineStr">
        <is>
          <t>Moneyline</t>
        </is>
      </c>
      <c r="E11" s="12" t="inlineStr">
        <is>
          <t>Portland Timbers</t>
        </is>
      </c>
      <c r="F11" s="13" t="n">
        <v>0.2919</v>
      </c>
      <c r="G11" s="14" t="n">
        <v>243</v>
      </c>
      <c r="H11" s="15" t="n">
        <v>500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29.2% (fair +243).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2026-07-16</t>
        </is>
      </c>
      <c r="B12" s="20" t="inlineStr">
        <is>
          <t>Portland Timbers @ Seattle Sounders FC</t>
        </is>
      </c>
      <c r="C12" s="20" t="inlineStr">
        <is>
          <t>02:30</t>
        </is>
      </c>
      <c r="D12" s="20" t="inlineStr">
        <is>
          <t>Moneyline</t>
        </is>
      </c>
      <c r="E12" s="20" t="inlineStr">
        <is>
          <t>Seattle Sounders FC</t>
        </is>
      </c>
      <c r="F12" s="13" t="n">
        <v>0.4342</v>
      </c>
      <c r="G12" s="14" t="n">
        <v>130</v>
      </c>
      <c r="H12" s="15" t="n">
        <v>-200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43.4% (fair +130). Your call.</t>
        </is>
      </c>
      <c r="O12" s="15" t="n"/>
      <c r="P12" s="16">
        <f>IF(OR($H$12="",$O$12=""),"",(1+IF($H$12&lt;0,-100/$H$12,$H$12/100))/(1+IF($O$12&lt;0,-100/$O$12,$O$12/100))-1)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462</v>
      </c>
      <c r="C5" s="22" t="n">
        <v>0.249</v>
      </c>
      <c r="D5" s="21" t="n">
        <v>621</v>
      </c>
      <c r="E5" s="13" t="n">
        <v>0.3906</v>
      </c>
      <c r="F5" s="23" t="n">
        <v>-90.54000000000001</v>
      </c>
      <c r="G5" s="24" t="n">
        <v>-14.67</v>
      </c>
      <c r="H5" s="24" t="n">
        <v>4.2</v>
      </c>
      <c r="I5" s="13" t="n">
        <v>0.537</v>
      </c>
    </row>
    <row r="6">
      <c r="A6" s="12" t="inlineStr">
        <is>
          <t>MLB</t>
        </is>
      </c>
      <c r="B6" s="21" t="n">
        <v>422</v>
      </c>
      <c r="C6" s="22" t="n">
        <v>0.2498</v>
      </c>
      <c r="D6" s="21" t="n">
        <v>550</v>
      </c>
      <c r="E6" s="13" t="n">
        <v>0.3846</v>
      </c>
      <c r="F6" s="23" t="n">
        <v>-89.26000000000001</v>
      </c>
      <c r="G6" s="24" t="n">
        <v>-16.35</v>
      </c>
      <c r="H6" s="24" t="n">
        <v>5.86</v>
      </c>
      <c r="I6" s="13" t="n">
        <v>0.5551</v>
      </c>
    </row>
    <row r="7">
      <c r="A7" s="12" t="inlineStr">
        <is>
          <t>WNBA</t>
        </is>
      </c>
      <c r="B7" s="21" t="n">
        <v>39</v>
      </c>
      <c r="C7" s="22" t="n">
        <v>0.2417</v>
      </c>
      <c r="D7" s="21" t="n">
        <v>69</v>
      </c>
      <c r="E7" s="13" t="n">
        <v>0.4348</v>
      </c>
      <c r="F7" s="23" t="n">
        <v>-2.08</v>
      </c>
      <c r="G7" s="24" t="n">
        <v>-3.02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(n=420, ECE 0.045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129</v>
      </c>
      <c r="C20" s="13" t="n">
        <v>0.4591</v>
      </c>
      <c r="D20" s="13" t="n">
        <v>0.4341</v>
      </c>
      <c r="E20" s="26" t="n">
        <v>-0.025</v>
      </c>
    </row>
    <row r="21">
      <c r="A21" s="12" t="inlineStr">
        <is>
          <t>50–60%</t>
        </is>
      </c>
      <c r="B21" s="21" t="n">
        <v>185</v>
      </c>
      <c r="C21" s="13" t="n">
        <v>0.5433</v>
      </c>
      <c r="D21" s="13" t="n">
        <v>0.5351</v>
      </c>
      <c r="E21" s="26" t="n">
        <v>-0.0081</v>
      </c>
    </row>
    <row r="22">
      <c r="A22" s="12" t="inlineStr">
        <is>
          <t>60–70%</t>
        </is>
      </c>
      <c r="B22" s="21" t="n">
        <v>48</v>
      </c>
      <c r="C22" s="13" t="n">
        <v>0.6401</v>
      </c>
      <c r="D22" s="13" t="n">
        <v>0.5417</v>
      </c>
      <c r="E22" s="27" t="n">
        <v>-0.0985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2026-07-15 · L5 window. Each game has its own tab.</t>
        </is>
      </c>
    </row>
    <row r="4">
      <c r="A4" s="28" t="inlineStr">
        <is>
          <t>WNBA: Golden State Valkyries @ Indiana Fever</t>
        </is>
      </c>
    </row>
    <row r="6">
      <c r="A6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Golden State Valkyries @ Indiana Fever</t>
        </is>
      </c>
    </row>
    <row r="2">
      <c r="A2" s="2" t="inlineStr">
        <is>
          <t>WNBA · 2026-07-15 · L5 window</t>
        </is>
      </c>
    </row>
    <row r="80">
      <c r="A80" s="29" t="inlineStr">
        <is>
          <t>Golden State Valkyries offense vs Indiana Fever defense</t>
        </is>
      </c>
    </row>
    <row r="81">
      <c r="A81" s="30" t="inlineStr">
        <is>
          <t>Stat</t>
        </is>
      </c>
      <c r="B81" s="30" t="inlineStr">
        <is>
          <t>A Season</t>
        </is>
      </c>
      <c r="C81" s="30" t="inlineStr">
        <is>
          <t>A L30</t>
        </is>
      </c>
      <c r="D81" s="30" t="inlineStr">
        <is>
          <t>A L20</t>
        </is>
      </c>
      <c r="E81" s="30" t="inlineStr">
        <is>
          <t>A L15</t>
        </is>
      </c>
      <c r="F81" s="30" t="inlineStr">
        <is>
          <t>A L10</t>
        </is>
      </c>
      <c r="G81" s="30" t="inlineStr">
        <is>
          <t>A L5</t>
        </is>
      </c>
      <c r="H81" s="30" t="inlineStr">
        <is>
          <t>A Rk</t>
        </is>
      </c>
      <c r="I81" s="30" t="inlineStr">
        <is>
          <t>Adv</t>
        </is>
      </c>
      <c r="J81" s="30" t="inlineStr">
        <is>
          <t>H Rk</t>
        </is>
      </c>
      <c r="K81" s="30" t="inlineStr">
        <is>
          <t>H L5</t>
        </is>
      </c>
      <c r="L81" s="30" t="inlineStr">
        <is>
          <t>H L10</t>
        </is>
      </c>
      <c r="M81" s="30" t="inlineStr">
        <is>
          <t>H L15</t>
        </is>
      </c>
      <c r="N81" s="30" t="inlineStr">
        <is>
          <t>H L20</t>
        </is>
      </c>
      <c r="O81" s="30" t="inlineStr">
        <is>
          <t>H L30</t>
        </is>
      </c>
      <c r="P81" s="30" t="inlineStr">
        <is>
          <t>H Season</t>
        </is>
      </c>
      <c r="Q81" s="30" t="inlineStr">
        <is>
          <t>Opp stat</t>
        </is>
      </c>
    </row>
    <row r="82">
      <c r="A82" s="31" t="inlineStr">
        <is>
          <t>PPG</t>
        </is>
      </c>
      <c r="B82" s="32" t="n">
        <v>86.77800000000001</v>
      </c>
      <c r="C82" s="32" t="n">
        <v>79.3</v>
      </c>
      <c r="D82" s="32" t="n">
        <v>80.55</v>
      </c>
      <c r="E82" s="32" t="n">
        <v>80.59999999999999</v>
      </c>
      <c r="F82" s="32" t="n">
        <v>85.5</v>
      </c>
      <c r="G82" s="32" t="n">
        <v>90</v>
      </c>
      <c r="H82" s="33" t="inlineStr">
        <is>
          <t>2nd</t>
        </is>
      </c>
      <c r="I82" s="32" t="inlineStr">
        <is>
          <t>★★</t>
        </is>
      </c>
      <c r="J82" s="34" t="inlineStr">
        <is>
          <t>10th</t>
        </is>
      </c>
      <c r="K82" s="32" t="n">
        <v>84.59999999999999</v>
      </c>
      <c r="L82" s="32" t="n">
        <v>91</v>
      </c>
      <c r="M82" s="32" t="n">
        <v>88.143</v>
      </c>
      <c r="N82" s="32" t="n">
        <v>83.57899999999999</v>
      </c>
      <c r="O82" s="32" t="n">
        <v>83.517</v>
      </c>
      <c r="P82" s="32" t="n">
        <v>89</v>
      </c>
      <c r="Q82" s="35" t="inlineStr">
        <is>
          <t>Opp PPG</t>
        </is>
      </c>
    </row>
    <row r="83">
      <c r="A83" s="31" t="inlineStr">
        <is>
          <t>Off Rtg</t>
        </is>
      </c>
      <c r="B83" s="32" t="n">
        <v>107.652</v>
      </c>
      <c r="C83" s="32" t="n">
        <v>103.937</v>
      </c>
      <c r="D83" s="32" t="n">
        <v>102.955</v>
      </c>
      <c r="E83" s="32" t="n">
        <v>101.595</v>
      </c>
      <c r="F83" s="32" t="n">
        <v>106.892</v>
      </c>
      <c r="G83" s="32" t="n">
        <v>111.51</v>
      </c>
      <c r="H83" s="33" t="inlineStr">
        <is>
          <t>2nd</t>
        </is>
      </c>
      <c r="I83" s="32" t="inlineStr">
        <is>
          <t>★</t>
        </is>
      </c>
      <c r="J83" s="36" t="inlineStr">
        <is>
          <t>6th</t>
        </is>
      </c>
      <c r="K83" s="32" t="n">
        <v>101.505</v>
      </c>
      <c r="L83" s="32" t="n">
        <v>105.886</v>
      </c>
      <c r="M83" s="32" t="n">
        <v>104.078</v>
      </c>
      <c r="N83" s="32" t="n">
        <v>100.581</v>
      </c>
      <c r="O83" s="32" t="n">
        <v>102.673</v>
      </c>
      <c r="P83" s="32" t="n">
        <v>104.372</v>
      </c>
      <c r="Q83" s="35" t="inlineStr">
        <is>
          <t>Opp Off Rtg</t>
        </is>
      </c>
    </row>
    <row r="84">
      <c r="A84" s="31" t="inlineStr">
        <is>
          <t>eFG%</t>
        </is>
      </c>
      <c r="B84" s="32" t="n">
        <v>0.496</v>
      </c>
      <c r="C84" s="32" t="n">
        <v>0.494</v>
      </c>
      <c r="D84" s="32" t="n">
        <v>0.493</v>
      </c>
      <c r="E84" s="32" t="n">
        <v>0.476</v>
      </c>
      <c r="F84" s="32" t="n">
        <v>0.499</v>
      </c>
      <c r="G84" s="32" t="n">
        <v>0.519</v>
      </c>
      <c r="H84" s="36" t="inlineStr">
        <is>
          <t>5th</t>
        </is>
      </c>
      <c r="I84" s="32" t="inlineStr"/>
      <c r="J84" s="33" t="inlineStr">
        <is>
          <t>3rd</t>
        </is>
      </c>
      <c r="K84" s="32" t="n">
        <v>0.474</v>
      </c>
      <c r="L84" s="32" t="n">
        <v>0.523</v>
      </c>
      <c r="M84" s="32" t="n">
        <v>0.526</v>
      </c>
      <c r="N84" s="32" t="n">
        <v>0.51</v>
      </c>
      <c r="O84" s="32" t="n">
        <v>0.526</v>
      </c>
      <c r="P84" s="32" t="n">
        <v>0.52</v>
      </c>
      <c r="Q84" s="35" t="inlineStr">
        <is>
          <t>Opp eFG%</t>
        </is>
      </c>
    </row>
    <row r="85">
      <c r="A85" s="31" t="inlineStr">
        <is>
          <t>2PT%</t>
        </is>
      </c>
      <c r="B85" s="32" t="n">
        <v>0.43</v>
      </c>
      <c r="C85" s="32" t="n">
        <v>0.456</v>
      </c>
      <c r="D85" s="32" t="n">
        <v>0.456</v>
      </c>
      <c r="E85" s="32" t="n">
        <v>0.435</v>
      </c>
      <c r="F85" s="32" t="n">
        <v>0.427</v>
      </c>
      <c r="G85" s="32" t="n">
        <v>0.429</v>
      </c>
      <c r="H85" s="34" t="inlineStr">
        <is>
          <t>14th</t>
        </is>
      </c>
      <c r="I85" s="32" t="inlineStr"/>
      <c r="J85" s="36" t="inlineStr">
        <is>
          <t>6th</t>
        </is>
      </c>
      <c r="K85" s="32" t="n">
        <v>0.475</v>
      </c>
      <c r="L85" s="32" t="n">
        <v>0.527</v>
      </c>
      <c r="M85" s="32" t="n">
        <v>0.531</v>
      </c>
      <c r="N85" s="32" t="n">
        <v>0.524</v>
      </c>
      <c r="O85" s="32" t="n">
        <v>0.525</v>
      </c>
      <c r="P85" s="32" t="n">
        <v>0.53</v>
      </c>
      <c r="Q85" s="35" t="inlineStr">
        <is>
          <t>Opp 2PT%</t>
        </is>
      </c>
    </row>
    <row r="86">
      <c r="A86" s="31" t="inlineStr">
        <is>
          <t>3PT%</t>
        </is>
      </c>
      <c r="B86" s="32" t="n">
        <v>0.382</v>
      </c>
      <c r="C86" s="32" t="n">
        <v>0.36</v>
      </c>
      <c r="D86" s="32" t="n">
        <v>0.363</v>
      </c>
      <c r="E86" s="32" t="n">
        <v>0.353</v>
      </c>
      <c r="F86" s="32" t="n">
        <v>0.394</v>
      </c>
      <c r="G86" s="32" t="n">
        <v>0.411</v>
      </c>
      <c r="H86" s="33" t="inlineStr">
        <is>
          <t>1st</t>
        </is>
      </c>
      <c r="I86" s="32" t="inlineStr">
        <is>
          <t>★</t>
        </is>
      </c>
      <c r="J86" s="36" t="inlineStr">
        <is>
          <t>6th</t>
        </is>
      </c>
      <c r="K86" s="32" t="n">
        <v>0.308</v>
      </c>
      <c r="L86" s="32" t="n">
        <v>0.332</v>
      </c>
      <c r="M86" s="32" t="n">
        <v>0.34</v>
      </c>
      <c r="N86" s="32" t="n">
        <v>0.311</v>
      </c>
      <c r="O86" s="32" t="n">
        <v>0.346</v>
      </c>
      <c r="P86" s="32" t="n">
        <v>0.321</v>
      </c>
      <c r="Q86" s="35" t="inlineStr">
        <is>
          <t>Opp 3PT%</t>
        </is>
      </c>
    </row>
    <row r="87">
      <c r="A87" s="31" t="inlineStr">
        <is>
          <t>FT%</t>
        </is>
      </c>
      <c r="B87" s="32" t="n">
        <v>0.762</v>
      </c>
      <c r="C87" s="32" t="n">
        <v>0.8100000000000001</v>
      </c>
      <c r="D87" s="32" t="n">
        <v>0.79</v>
      </c>
      <c r="E87" s="32" t="n">
        <v>0.777</v>
      </c>
      <c r="F87" s="32" t="n">
        <v>0.764</v>
      </c>
      <c r="G87" s="32" t="n">
        <v>0.747</v>
      </c>
      <c r="H87" s="34" t="inlineStr">
        <is>
          <t>11th</t>
        </is>
      </c>
      <c r="I87" s="32" t="inlineStr"/>
      <c r="J87" s="35" t="inlineStr">
        <is>
          <t>—</t>
        </is>
      </c>
      <c r="K87" s="32" t="inlineStr">
        <is>
          <t>—</t>
        </is>
      </c>
      <c r="L87" s="32" t="inlineStr">
        <is>
          <t>—</t>
        </is>
      </c>
      <c r="M87" s="32" t="inlineStr">
        <is>
          <t>—</t>
        </is>
      </c>
      <c r="N87" s="32" t="inlineStr">
        <is>
          <t>—</t>
        </is>
      </c>
      <c r="O87" s="32" t="inlineStr">
        <is>
          <t>—</t>
        </is>
      </c>
      <c r="P87" s="32" t="inlineStr">
        <is>
          <t>—</t>
        </is>
      </c>
      <c r="Q87" s="35" t="inlineStr">
        <is>
          <t>Opp FT%</t>
        </is>
      </c>
    </row>
    <row r="88">
      <c r="A88" s="31" t="inlineStr">
        <is>
          <t>Pace</t>
        </is>
      </c>
      <c r="B88" s="32" t="n">
        <v>80.818</v>
      </c>
      <c r="C88" s="32" t="n">
        <v>76.40000000000001</v>
      </c>
      <c r="D88" s="32" t="n">
        <v>78.298</v>
      </c>
      <c r="E88" s="32" t="n">
        <v>79.42400000000001</v>
      </c>
      <c r="F88" s="32" t="n">
        <v>80.13200000000001</v>
      </c>
      <c r="G88" s="32" t="n">
        <v>80.968</v>
      </c>
      <c r="H88" s="36" t="inlineStr">
        <is>
          <t>6th</t>
        </is>
      </c>
      <c r="I88" s="32" t="inlineStr"/>
      <c r="J88" s="35" t="inlineStr">
        <is>
          <t>—</t>
        </is>
      </c>
      <c r="K88" s="32" t="inlineStr">
        <is>
          <t>—</t>
        </is>
      </c>
      <c r="L88" s="32" t="inlineStr">
        <is>
          <t>—</t>
        </is>
      </c>
      <c r="M88" s="32" t="inlineStr">
        <is>
          <t>—</t>
        </is>
      </c>
      <c r="N88" s="32" t="inlineStr">
        <is>
          <t>—</t>
        </is>
      </c>
      <c r="O88" s="32" t="inlineStr">
        <is>
          <t>—</t>
        </is>
      </c>
      <c r="P88" s="32" t="inlineStr">
        <is>
          <t>—</t>
        </is>
      </c>
      <c r="Q88" s="35" t="inlineStr">
        <is>
          <t>Opp Pace</t>
        </is>
      </c>
    </row>
    <row r="89">
      <c r="A89" s="31" t="inlineStr">
        <is>
          <t>TS%</t>
        </is>
      </c>
      <c r="B89" s="32" t="n">
        <v>0.539</v>
      </c>
      <c r="C89" s="32" t="n">
        <v>0.541</v>
      </c>
      <c r="D89" s="32" t="n">
        <v>0.538</v>
      </c>
      <c r="E89" s="32" t="n">
        <v>0.521</v>
      </c>
      <c r="F89" s="32" t="n">
        <v>0.54</v>
      </c>
      <c r="G89" s="32" t="n">
        <v>0.5580000000000001</v>
      </c>
      <c r="H89" s="36" t="inlineStr">
        <is>
          <t>7th</t>
        </is>
      </c>
      <c r="I89" s="32" t="inlineStr"/>
      <c r="J89" s="35" t="inlineStr">
        <is>
          <t>—</t>
        </is>
      </c>
      <c r="K89" s="32" t="inlineStr">
        <is>
          <t>—</t>
        </is>
      </c>
      <c r="L89" s="32" t="inlineStr">
        <is>
          <t>—</t>
        </is>
      </c>
      <c r="M89" s="32" t="inlineStr">
        <is>
          <t>—</t>
        </is>
      </c>
      <c r="N89" s="32" t="inlineStr">
        <is>
          <t>—</t>
        </is>
      </c>
      <c r="O89" s="32" t="inlineStr">
        <is>
          <t>—</t>
        </is>
      </c>
      <c r="P89" s="32" t="inlineStr">
        <is>
          <t>—</t>
        </is>
      </c>
      <c r="Q89" s="35" t="inlineStr">
        <is>
          <t>Opp TS%</t>
        </is>
      </c>
    </row>
    <row r="90">
      <c r="A90" s="31" t="inlineStr">
        <is>
          <t>OREB%</t>
        </is>
      </c>
      <c r="B90" s="32" t="n">
        <v>0.27</v>
      </c>
      <c r="C90" s="32" t="n">
        <v>0.244</v>
      </c>
      <c r="D90" s="32" t="n">
        <v>0.25</v>
      </c>
      <c r="E90" s="32" t="n">
        <v>0.264</v>
      </c>
      <c r="F90" s="32" t="n">
        <v>0.264</v>
      </c>
      <c r="G90" s="32" t="n">
        <v>0.258</v>
      </c>
      <c r="H90" s="36" t="inlineStr">
        <is>
          <t>7th</t>
        </is>
      </c>
      <c r="I90" s="32" t="inlineStr"/>
      <c r="J90" s="35" t="inlineStr">
        <is>
          <t>—</t>
        </is>
      </c>
      <c r="K90" s="32" t="inlineStr">
        <is>
          <t>—</t>
        </is>
      </c>
      <c r="L90" s="32" t="inlineStr">
        <is>
          <t>—</t>
        </is>
      </c>
      <c r="M90" s="32" t="inlineStr">
        <is>
          <t>—</t>
        </is>
      </c>
      <c r="N90" s="32" t="inlineStr">
        <is>
          <t>—</t>
        </is>
      </c>
      <c r="O90" s="32" t="inlineStr">
        <is>
          <t>—</t>
        </is>
      </c>
      <c r="P90" s="32" t="inlineStr">
        <is>
          <t>—</t>
        </is>
      </c>
      <c r="Q90" s="35" t="inlineStr">
        <is>
          <t>Opp OREB%</t>
        </is>
      </c>
    </row>
    <row r="91">
      <c r="A91" s="31" t="inlineStr">
        <is>
          <t>REB</t>
        </is>
      </c>
      <c r="B91" s="32" t="n">
        <v>33.778</v>
      </c>
      <c r="C91" s="32" t="n">
        <v>33.5</v>
      </c>
      <c r="D91" s="32" t="n">
        <v>33.95</v>
      </c>
      <c r="E91" s="32" t="n">
        <v>33.8</v>
      </c>
      <c r="F91" s="32" t="n">
        <v>33.2</v>
      </c>
      <c r="G91" s="32" t="n">
        <v>33.8</v>
      </c>
      <c r="H91" s="36" t="inlineStr">
        <is>
          <t>5th</t>
        </is>
      </c>
      <c r="I91" s="32" t="inlineStr"/>
      <c r="J91" s="33" t="inlineStr">
        <is>
          <t>2nd</t>
        </is>
      </c>
      <c r="K91" s="32" t="n">
        <v>28.4</v>
      </c>
      <c r="L91" s="32" t="n">
        <v>28.667</v>
      </c>
      <c r="M91" s="32" t="n">
        <v>29.143</v>
      </c>
      <c r="N91" s="32" t="n">
        <v>29.842</v>
      </c>
      <c r="O91" s="32" t="n">
        <v>30.31</v>
      </c>
      <c r="P91" s="32" t="n">
        <v>29.625</v>
      </c>
      <c r="Q91" s="35" t="inlineStr">
        <is>
          <t>Opp REB</t>
        </is>
      </c>
    </row>
    <row r="92">
      <c r="A92" s="31" t="inlineStr">
        <is>
          <t>AST</t>
        </is>
      </c>
      <c r="B92" s="32" t="n">
        <v>19.444</v>
      </c>
      <c r="C92" s="32" t="n">
        <v>19.033</v>
      </c>
      <c r="D92" s="32" t="n">
        <v>19.4</v>
      </c>
      <c r="E92" s="32" t="n">
        <v>19</v>
      </c>
      <c r="F92" s="32" t="n">
        <v>19.7</v>
      </c>
      <c r="G92" s="32" t="n">
        <v>21.4</v>
      </c>
      <c r="H92" s="36" t="inlineStr">
        <is>
          <t>6th</t>
        </is>
      </c>
      <c r="I92" s="32" t="inlineStr"/>
      <c r="J92" s="35" t="inlineStr">
        <is>
          <t>—</t>
        </is>
      </c>
      <c r="K92" s="32" t="inlineStr">
        <is>
          <t>—</t>
        </is>
      </c>
      <c r="L92" s="32" t="inlineStr">
        <is>
          <t>—</t>
        </is>
      </c>
      <c r="M92" s="32" t="inlineStr">
        <is>
          <t>—</t>
        </is>
      </c>
      <c r="N92" s="32" t="inlineStr">
        <is>
          <t>—</t>
        </is>
      </c>
      <c r="O92" s="32" t="inlineStr">
        <is>
          <t>—</t>
        </is>
      </c>
      <c r="P92" s="32" t="inlineStr">
        <is>
          <t>—</t>
        </is>
      </c>
      <c r="Q92" s="35" t="inlineStr">
        <is>
          <t>Opp AST</t>
        </is>
      </c>
    </row>
    <row r="93">
      <c r="A93" s="31" t="inlineStr">
        <is>
          <t>BLK+STL</t>
        </is>
      </c>
      <c r="B93" s="32" t="n">
        <v>11.444</v>
      </c>
      <c r="C93" s="32" t="n">
        <v>10.233</v>
      </c>
      <c r="D93" s="32" t="n">
        <v>11.1</v>
      </c>
      <c r="E93" s="32" t="n">
        <v>11.533</v>
      </c>
      <c r="F93" s="32" t="n">
        <v>11.5</v>
      </c>
      <c r="G93" s="32" t="n">
        <v>11</v>
      </c>
      <c r="H93" s="36" t="inlineStr">
        <is>
          <t>9th</t>
        </is>
      </c>
      <c r="I93" s="32" t="inlineStr"/>
      <c r="J93" s="35" t="inlineStr">
        <is>
          <t>—</t>
        </is>
      </c>
      <c r="K93" s="32" t="inlineStr">
        <is>
          <t>—</t>
        </is>
      </c>
      <c r="L93" s="32" t="inlineStr">
        <is>
          <t>—</t>
        </is>
      </c>
      <c r="M93" s="32" t="inlineStr">
        <is>
          <t>—</t>
        </is>
      </c>
      <c r="N93" s="32" t="inlineStr">
        <is>
          <t>—</t>
        </is>
      </c>
      <c r="O93" s="32" t="inlineStr">
        <is>
          <t>—</t>
        </is>
      </c>
      <c r="P93" s="32" t="inlineStr">
        <is>
          <t>—</t>
        </is>
      </c>
      <c r="Q93" s="35" t="inlineStr">
        <is>
          <t>Opp BLK+STL</t>
        </is>
      </c>
    </row>
    <row r="94">
      <c r="A94" s="31" t="inlineStr">
        <is>
          <t>TOV</t>
        </is>
      </c>
      <c r="B94" s="32" t="n">
        <v>10</v>
      </c>
      <c r="C94" s="32" t="n">
        <v>11.1</v>
      </c>
      <c r="D94" s="32" t="n">
        <v>11.75</v>
      </c>
      <c r="E94" s="32" t="n">
        <v>11.6</v>
      </c>
      <c r="F94" s="32" t="n">
        <v>10.2</v>
      </c>
      <c r="G94" s="32" t="n">
        <v>9.4</v>
      </c>
      <c r="H94" s="33" t="inlineStr">
        <is>
          <t>1st</t>
        </is>
      </c>
      <c r="I94" s="32" t="inlineStr"/>
      <c r="J94" s="35" t="inlineStr">
        <is>
          <t>—</t>
        </is>
      </c>
      <c r="K94" s="32" t="inlineStr">
        <is>
          <t>—</t>
        </is>
      </c>
      <c r="L94" s="32" t="inlineStr">
        <is>
          <t>—</t>
        </is>
      </c>
      <c r="M94" s="32" t="inlineStr">
        <is>
          <t>—</t>
        </is>
      </c>
      <c r="N94" s="32" t="inlineStr">
        <is>
          <t>—</t>
        </is>
      </c>
      <c r="O94" s="32" t="inlineStr">
        <is>
          <t>—</t>
        </is>
      </c>
      <c r="P94" s="32" t="inlineStr">
        <is>
          <t>—</t>
        </is>
      </c>
      <c r="Q94" s="35" t="inlineStr">
        <is>
          <t>Opp TOV</t>
        </is>
      </c>
    </row>
    <row r="96">
      <c r="A96" s="29" t="inlineStr">
        <is>
          <t>Indiana Fever offense vs Golden State Valkyries defense</t>
        </is>
      </c>
    </row>
    <row r="97">
      <c r="A97" s="30" t="inlineStr">
        <is>
          <t>Stat</t>
        </is>
      </c>
      <c r="B97" s="30" t="inlineStr">
        <is>
          <t>A Season</t>
        </is>
      </c>
      <c r="C97" s="30" t="inlineStr">
        <is>
          <t>A L30</t>
        </is>
      </c>
      <c r="D97" s="30" t="inlineStr">
        <is>
          <t>A L20</t>
        </is>
      </c>
      <c r="E97" s="30" t="inlineStr">
        <is>
          <t>A L15</t>
        </is>
      </c>
      <c r="F97" s="30" t="inlineStr">
        <is>
          <t>A L10</t>
        </is>
      </c>
      <c r="G97" s="30" t="inlineStr">
        <is>
          <t>A L5</t>
        </is>
      </c>
      <c r="H97" s="30" t="inlineStr">
        <is>
          <t>A Rk</t>
        </is>
      </c>
      <c r="I97" s="30" t="inlineStr">
        <is>
          <t>Adv</t>
        </is>
      </c>
      <c r="J97" s="30" t="inlineStr">
        <is>
          <t>H Rk</t>
        </is>
      </c>
      <c r="K97" s="30" t="inlineStr">
        <is>
          <t>H L5</t>
        </is>
      </c>
      <c r="L97" s="30" t="inlineStr">
        <is>
          <t>H L10</t>
        </is>
      </c>
      <c r="M97" s="30" t="inlineStr">
        <is>
          <t>H L15</t>
        </is>
      </c>
      <c r="N97" s="30" t="inlineStr">
        <is>
          <t>H L20</t>
        </is>
      </c>
      <c r="O97" s="30" t="inlineStr">
        <is>
          <t>H L30</t>
        </is>
      </c>
      <c r="P97" s="30" t="inlineStr">
        <is>
          <t>H Season</t>
        </is>
      </c>
      <c r="Q97" s="30" t="inlineStr">
        <is>
          <t>Opp stat</t>
        </is>
      </c>
    </row>
    <row r="98">
      <c r="A98" s="31" t="inlineStr">
        <is>
          <t>PPG</t>
        </is>
      </c>
      <c r="B98" s="32" t="n">
        <v>93.22199999999999</v>
      </c>
      <c r="C98" s="32" t="n">
        <v>86.8</v>
      </c>
      <c r="D98" s="32" t="n">
        <v>88.09999999999999</v>
      </c>
      <c r="E98" s="32" t="n">
        <v>89.533</v>
      </c>
      <c r="F98" s="32" t="n">
        <v>93.7</v>
      </c>
      <c r="G98" s="32" t="n">
        <v>88.2</v>
      </c>
      <c r="H98" s="33" t="inlineStr">
        <is>
          <t>3rd</t>
        </is>
      </c>
      <c r="I98" s="32" t="inlineStr"/>
      <c r="J98" s="36" t="inlineStr">
        <is>
          <t>5th</t>
        </is>
      </c>
      <c r="K98" s="32" t="n">
        <v>79.2</v>
      </c>
      <c r="L98" s="32" t="n">
        <v>78.90000000000001</v>
      </c>
      <c r="M98" s="32" t="n">
        <v>79.59999999999999</v>
      </c>
      <c r="N98" s="32" t="n">
        <v>76.95</v>
      </c>
      <c r="O98" s="32" t="n">
        <v>76.2</v>
      </c>
      <c r="P98" s="32" t="n">
        <v>79.333</v>
      </c>
      <c r="Q98" s="35" t="inlineStr">
        <is>
          <t>Opp PPG</t>
        </is>
      </c>
    </row>
    <row r="99">
      <c r="A99" s="31" t="inlineStr">
        <is>
          <t>Off Rtg</t>
        </is>
      </c>
      <c r="B99" s="32" t="n">
        <v>106.9</v>
      </c>
      <c r="C99" s="32" t="n">
        <v>105.41</v>
      </c>
      <c r="D99" s="32" t="n">
        <v>105.193</v>
      </c>
      <c r="E99" s="32" t="n">
        <v>104.632</v>
      </c>
      <c r="F99" s="32" t="n">
        <v>107.032</v>
      </c>
      <c r="G99" s="32" t="n">
        <v>104.061</v>
      </c>
      <c r="H99" s="36" t="inlineStr">
        <is>
          <t>7th</t>
        </is>
      </c>
      <c r="I99" s="32" t="inlineStr"/>
      <c r="J99" s="36" t="inlineStr">
        <is>
          <t>5th</t>
        </is>
      </c>
      <c r="K99" s="32" t="n">
        <v>99.15600000000001</v>
      </c>
      <c r="L99" s="32" t="n">
        <v>99.73399999999999</v>
      </c>
      <c r="M99" s="32" t="n">
        <v>101.464</v>
      </c>
      <c r="N99" s="32" t="n">
        <v>99.227</v>
      </c>
      <c r="O99" s="32" t="n">
        <v>99.539</v>
      </c>
      <c r="P99" s="32" t="n">
        <v>99.908</v>
      </c>
      <c r="Q99" s="35" t="inlineStr">
        <is>
          <t>Opp Off Rtg</t>
        </is>
      </c>
    </row>
    <row r="100">
      <c r="A100" s="31" t="inlineStr">
        <is>
          <t>eFG%</t>
        </is>
      </c>
      <c r="B100" s="32" t="n">
        <v>0.527</v>
      </c>
      <c r="C100" s="32" t="n">
        <v>0.51</v>
      </c>
      <c r="D100" s="32" t="n">
        <v>0.508</v>
      </c>
      <c r="E100" s="32" t="n">
        <v>0.508</v>
      </c>
      <c r="F100" s="32" t="n">
        <v>0.527</v>
      </c>
      <c r="G100" s="32" t="n">
        <v>0.499</v>
      </c>
      <c r="H100" s="36" t="inlineStr">
        <is>
          <t>8th</t>
        </is>
      </c>
      <c r="I100" s="32" t="inlineStr"/>
      <c r="J100" s="36" t="inlineStr">
        <is>
          <t>9th</t>
        </is>
      </c>
      <c r="K100" s="32" t="n">
        <v>0.49</v>
      </c>
      <c r="L100" s="32" t="n">
        <v>0.498</v>
      </c>
      <c r="M100" s="32" t="n">
        <v>0.497</v>
      </c>
      <c r="N100" s="32" t="n">
        <v>0.482</v>
      </c>
      <c r="O100" s="32" t="n">
        <v>0.479</v>
      </c>
      <c r="P100" s="32" t="n">
        <v>0.496</v>
      </c>
      <c r="Q100" s="35" t="inlineStr">
        <is>
          <t>Opp eFG%</t>
        </is>
      </c>
    </row>
    <row r="101">
      <c r="A101" s="31" t="inlineStr">
        <is>
          <t>2PT%</t>
        </is>
      </c>
      <c r="B101" s="32" t="n">
        <v>0.546</v>
      </c>
      <c r="C101" s="32" t="n">
        <v>0.506</v>
      </c>
      <c r="D101" s="32" t="n">
        <v>0.513</v>
      </c>
      <c r="E101" s="32" t="n">
        <v>0.517</v>
      </c>
      <c r="F101" s="32" t="n">
        <v>0.541</v>
      </c>
      <c r="G101" s="32" t="n">
        <v>0.526</v>
      </c>
      <c r="H101" s="33" t="inlineStr">
        <is>
          <t>4th</t>
        </is>
      </c>
      <c r="I101" s="32" t="inlineStr">
        <is>
          <t>★</t>
        </is>
      </c>
      <c r="J101" s="36" t="inlineStr">
        <is>
          <t>9th</t>
        </is>
      </c>
      <c r="K101" s="32" t="n">
        <v>0.49</v>
      </c>
      <c r="L101" s="32" t="n">
        <v>0.487</v>
      </c>
      <c r="M101" s="32" t="n">
        <v>0.484</v>
      </c>
      <c r="N101" s="32" t="n">
        <v>0.471</v>
      </c>
      <c r="O101" s="32" t="n">
        <v>0.485</v>
      </c>
      <c r="P101" s="32" t="n">
        <v>0.475</v>
      </c>
      <c r="Q101" s="35" t="inlineStr">
        <is>
          <t>Opp 2PT%</t>
        </is>
      </c>
    </row>
    <row r="102">
      <c r="A102" s="31" t="inlineStr">
        <is>
          <t>3PT%</t>
        </is>
      </c>
      <c r="B102" s="32" t="n">
        <v>0.327</v>
      </c>
      <c r="C102" s="32" t="n">
        <v>0.346</v>
      </c>
      <c r="D102" s="32" t="n">
        <v>0.331</v>
      </c>
      <c r="E102" s="32" t="n">
        <v>0.324</v>
      </c>
      <c r="F102" s="32" t="n">
        <v>0.335</v>
      </c>
      <c r="G102" s="32" t="n">
        <v>0.299</v>
      </c>
      <c r="H102" s="34" t="inlineStr">
        <is>
          <t>11th</t>
        </is>
      </c>
      <c r="I102" s="32" t="inlineStr"/>
      <c r="J102" s="36" t="inlineStr">
        <is>
          <t>9th</t>
        </is>
      </c>
      <c r="K102" s="32" t="n">
        <v>0.329</v>
      </c>
      <c r="L102" s="32" t="n">
        <v>0.346</v>
      </c>
      <c r="M102" s="32" t="n">
        <v>0.347</v>
      </c>
      <c r="N102" s="32" t="n">
        <v>0.333</v>
      </c>
      <c r="O102" s="32" t="n">
        <v>0.316</v>
      </c>
      <c r="P102" s="32" t="n">
        <v>0.353</v>
      </c>
      <c r="Q102" s="35" t="inlineStr">
        <is>
          <t>Opp 3PT%</t>
        </is>
      </c>
    </row>
    <row r="103">
      <c r="A103" s="31" t="inlineStr">
        <is>
          <t>FT%</t>
        </is>
      </c>
      <c r="B103" s="32" t="n">
        <v>0.85</v>
      </c>
      <c r="C103" s="32" t="n">
        <v>0.795</v>
      </c>
      <c r="D103" s="32" t="n">
        <v>0.819</v>
      </c>
      <c r="E103" s="32" t="n">
        <v>0.82</v>
      </c>
      <c r="F103" s="32" t="n">
        <v>0.853</v>
      </c>
      <c r="G103" s="32" t="n">
        <v>0.882</v>
      </c>
      <c r="H103" s="33" t="inlineStr">
        <is>
          <t>2nd</t>
        </is>
      </c>
      <c r="I103" s="32" t="inlineStr"/>
      <c r="J103" s="35" t="inlineStr">
        <is>
          <t>—</t>
        </is>
      </c>
      <c r="K103" s="32" t="inlineStr">
        <is>
          <t>—</t>
        </is>
      </c>
      <c r="L103" s="32" t="inlineStr">
        <is>
          <t>—</t>
        </is>
      </c>
      <c r="M103" s="32" t="inlineStr">
        <is>
          <t>—</t>
        </is>
      </c>
      <c r="N103" s="32" t="inlineStr">
        <is>
          <t>—</t>
        </is>
      </c>
      <c r="O103" s="32" t="inlineStr">
        <is>
          <t>—</t>
        </is>
      </c>
      <c r="P103" s="32" t="inlineStr">
        <is>
          <t>—</t>
        </is>
      </c>
      <c r="Q103" s="35" t="inlineStr">
        <is>
          <t>Opp FT%</t>
        </is>
      </c>
    </row>
    <row r="104">
      <c r="A104" s="31" t="inlineStr">
        <is>
          <t>Pace</t>
        </is>
      </c>
      <c r="B104" s="32" t="n">
        <v>87.227</v>
      </c>
      <c r="C104" s="32" t="n">
        <v>82.343</v>
      </c>
      <c r="D104" s="32" t="n">
        <v>83.684</v>
      </c>
      <c r="E104" s="32" t="n">
        <v>85.429</v>
      </c>
      <c r="F104" s="32" t="n">
        <v>87.56</v>
      </c>
      <c r="G104" s="32" t="n">
        <v>84.768</v>
      </c>
      <c r="H104" s="33" t="inlineStr">
        <is>
          <t>2nd</t>
        </is>
      </c>
      <c r="I104" s="32" t="inlineStr"/>
      <c r="J104" s="35" t="inlineStr">
        <is>
          <t>—</t>
        </is>
      </c>
      <c r="K104" s="32" t="inlineStr">
        <is>
          <t>—</t>
        </is>
      </c>
      <c r="L104" s="32" t="inlineStr">
        <is>
          <t>—</t>
        </is>
      </c>
      <c r="M104" s="32" t="inlineStr">
        <is>
          <t>—</t>
        </is>
      </c>
      <c r="N104" s="32" t="inlineStr">
        <is>
          <t>—</t>
        </is>
      </c>
      <c r="O104" s="32" t="inlineStr">
        <is>
          <t>—</t>
        </is>
      </c>
      <c r="P104" s="32" t="inlineStr">
        <is>
          <t>—</t>
        </is>
      </c>
      <c r="Q104" s="35" t="inlineStr">
        <is>
          <t>Opp Pace</t>
        </is>
      </c>
    </row>
    <row r="105">
      <c r="A105" s="31" t="inlineStr">
        <is>
          <t>TS%</t>
        </is>
      </c>
      <c r="B105" s="32" t="n">
        <v>0.588</v>
      </c>
      <c r="C105" s="32" t="n">
        <v>0.5570000000000001</v>
      </c>
      <c r="D105" s="32" t="n">
        <v>0.5620000000000001</v>
      </c>
      <c r="E105" s="32" t="n">
        <v>0.5639999999999999</v>
      </c>
      <c r="F105" s="32" t="n">
        <v>0.588</v>
      </c>
      <c r="G105" s="32" t="n">
        <v>0.577</v>
      </c>
      <c r="H105" s="33" t="inlineStr">
        <is>
          <t>3rd</t>
        </is>
      </c>
      <c r="I105" s="32" t="inlineStr"/>
      <c r="J105" s="35" t="inlineStr">
        <is>
          <t>—</t>
        </is>
      </c>
      <c r="K105" s="32" t="inlineStr">
        <is>
          <t>—</t>
        </is>
      </c>
      <c r="L105" s="32" t="inlineStr">
        <is>
          <t>—</t>
        </is>
      </c>
      <c r="M105" s="32" t="inlineStr">
        <is>
          <t>—</t>
        </is>
      </c>
      <c r="N105" s="32" t="inlineStr">
        <is>
          <t>—</t>
        </is>
      </c>
      <c r="O105" s="32" t="inlineStr">
        <is>
          <t>—</t>
        </is>
      </c>
      <c r="P105" s="32" t="inlineStr">
        <is>
          <t>—</t>
        </is>
      </c>
      <c r="Q105" s="35" t="inlineStr">
        <is>
          <t>Opp TS%</t>
        </is>
      </c>
    </row>
    <row r="106">
      <c r="A106" s="31" t="inlineStr">
        <is>
          <t>OREB%</t>
        </is>
      </c>
      <c r="B106" s="32" t="n">
        <v>0.251</v>
      </c>
      <c r="C106" s="32" t="n">
        <v>0.278</v>
      </c>
      <c r="D106" s="32" t="n">
        <v>0.272</v>
      </c>
      <c r="E106" s="32" t="n">
        <v>0.281</v>
      </c>
      <c r="F106" s="32" t="n">
        <v>0.273</v>
      </c>
      <c r="G106" s="32" t="n">
        <v>0.253</v>
      </c>
      <c r="H106" s="36" t="inlineStr">
        <is>
          <t>8th</t>
        </is>
      </c>
      <c r="I106" s="32" t="inlineStr"/>
      <c r="J106" s="35" t="inlineStr">
        <is>
          <t>—</t>
        </is>
      </c>
      <c r="K106" s="32" t="inlineStr">
        <is>
          <t>—</t>
        </is>
      </c>
      <c r="L106" s="32" t="inlineStr">
        <is>
          <t>—</t>
        </is>
      </c>
      <c r="M106" s="32" t="inlineStr">
        <is>
          <t>—</t>
        </is>
      </c>
      <c r="N106" s="32" t="inlineStr">
        <is>
          <t>—</t>
        </is>
      </c>
      <c r="O106" s="32" t="inlineStr">
        <is>
          <t>—</t>
        </is>
      </c>
      <c r="P106" s="32" t="inlineStr">
        <is>
          <t>—</t>
        </is>
      </c>
      <c r="Q106" s="35" t="inlineStr">
        <is>
          <t>Opp OREB%</t>
        </is>
      </c>
    </row>
    <row r="107">
      <c r="A107" s="31" t="inlineStr">
        <is>
          <t>REB</t>
        </is>
      </c>
      <c r="B107" s="32" t="n">
        <v>33</v>
      </c>
      <c r="C107" s="32" t="n">
        <v>33.433</v>
      </c>
      <c r="D107" s="32" t="n">
        <v>33.2</v>
      </c>
      <c r="E107" s="32" t="n">
        <v>33.933</v>
      </c>
      <c r="F107" s="32" t="n">
        <v>33.7</v>
      </c>
      <c r="G107" s="32" t="n">
        <v>33.6</v>
      </c>
      <c r="H107" s="36" t="inlineStr">
        <is>
          <t>6th</t>
        </is>
      </c>
      <c r="I107" s="32" t="inlineStr">
        <is>
          <t>★</t>
        </is>
      </c>
      <c r="J107" s="36" t="inlineStr">
        <is>
          <t>9th</t>
        </is>
      </c>
      <c r="K107" s="32" t="n">
        <v>35.2</v>
      </c>
      <c r="L107" s="32" t="n">
        <v>34.3</v>
      </c>
      <c r="M107" s="32" t="n">
        <v>34.8</v>
      </c>
      <c r="N107" s="32" t="n">
        <v>33.2</v>
      </c>
      <c r="O107" s="32" t="n">
        <v>33.5</v>
      </c>
      <c r="P107" s="32" t="n">
        <v>34.889</v>
      </c>
      <c r="Q107" s="35" t="inlineStr">
        <is>
          <t>Opp REB</t>
        </is>
      </c>
    </row>
    <row r="108">
      <c r="A108" s="31" t="inlineStr">
        <is>
          <t>AST</t>
        </is>
      </c>
      <c r="B108" s="32" t="n">
        <v>22.556</v>
      </c>
      <c r="C108" s="32" t="n">
        <v>20.567</v>
      </c>
      <c r="D108" s="32" t="n">
        <v>20.45</v>
      </c>
      <c r="E108" s="32" t="n">
        <v>20.733</v>
      </c>
      <c r="F108" s="32" t="n">
        <v>22.4</v>
      </c>
      <c r="G108" s="32" t="n">
        <v>21.6</v>
      </c>
      <c r="H108" s="36" t="inlineStr">
        <is>
          <t>5th</t>
        </is>
      </c>
      <c r="I108" s="32" t="inlineStr"/>
      <c r="J108" s="35" t="inlineStr">
        <is>
          <t>—</t>
        </is>
      </c>
      <c r="K108" s="32" t="inlineStr">
        <is>
          <t>—</t>
        </is>
      </c>
      <c r="L108" s="32" t="inlineStr">
        <is>
          <t>—</t>
        </is>
      </c>
      <c r="M108" s="32" t="inlineStr">
        <is>
          <t>—</t>
        </is>
      </c>
      <c r="N108" s="32" t="inlineStr">
        <is>
          <t>—</t>
        </is>
      </c>
      <c r="O108" s="32" t="inlineStr">
        <is>
          <t>—</t>
        </is>
      </c>
      <c r="P108" s="32" t="inlineStr">
        <is>
          <t>—</t>
        </is>
      </c>
      <c r="Q108" s="35" t="inlineStr">
        <is>
          <t>Opp AST</t>
        </is>
      </c>
    </row>
    <row r="109">
      <c r="A109" s="31" t="inlineStr">
        <is>
          <t>BLK+STL</t>
        </is>
      </c>
      <c r="B109" s="32" t="n">
        <v>11.333</v>
      </c>
      <c r="C109" s="32" t="n">
        <v>10</v>
      </c>
      <c r="D109" s="32" t="n">
        <v>10.05</v>
      </c>
      <c r="E109" s="32" t="n">
        <v>10.467</v>
      </c>
      <c r="F109" s="32" t="n">
        <v>10.7</v>
      </c>
      <c r="G109" s="32" t="n">
        <v>10.4</v>
      </c>
      <c r="H109" s="34" t="inlineStr">
        <is>
          <t>11th</t>
        </is>
      </c>
      <c r="I109" s="32" t="inlineStr"/>
      <c r="J109" s="35" t="inlineStr">
        <is>
          <t>—</t>
        </is>
      </c>
      <c r="K109" s="32" t="inlineStr">
        <is>
          <t>—</t>
        </is>
      </c>
      <c r="L109" s="32" t="inlineStr">
        <is>
          <t>—</t>
        </is>
      </c>
      <c r="M109" s="32" t="inlineStr">
        <is>
          <t>—</t>
        </is>
      </c>
      <c r="N109" s="32" t="inlineStr">
        <is>
          <t>—</t>
        </is>
      </c>
      <c r="O109" s="32" t="inlineStr">
        <is>
          <t>—</t>
        </is>
      </c>
      <c r="P109" s="32" t="inlineStr">
        <is>
          <t>—</t>
        </is>
      </c>
      <c r="Q109" s="35" t="inlineStr">
        <is>
          <t>Opp BLK+STL</t>
        </is>
      </c>
    </row>
    <row r="110">
      <c r="A110" s="31" t="inlineStr">
        <is>
          <t>TOV</t>
        </is>
      </c>
      <c r="B110" s="32" t="n">
        <v>15.111</v>
      </c>
      <c r="C110" s="32" t="n">
        <v>13.267</v>
      </c>
      <c r="D110" s="32" t="n">
        <v>13.6</v>
      </c>
      <c r="E110" s="32" t="n">
        <v>14.467</v>
      </c>
      <c r="F110" s="32" t="n">
        <v>15.5</v>
      </c>
      <c r="G110" s="32" t="n">
        <v>15.4</v>
      </c>
      <c r="H110" s="34" t="inlineStr">
        <is>
          <t>12th</t>
        </is>
      </c>
      <c r="I110" s="32" t="inlineStr"/>
      <c r="J110" s="35" t="inlineStr">
        <is>
          <t>—</t>
        </is>
      </c>
      <c r="K110" s="32" t="inlineStr">
        <is>
          <t>—</t>
        </is>
      </c>
      <c r="L110" s="32" t="inlineStr">
        <is>
          <t>—</t>
        </is>
      </c>
      <c r="M110" s="32" t="inlineStr">
        <is>
          <t>—</t>
        </is>
      </c>
      <c r="N110" s="32" t="inlineStr">
        <is>
          <t>—</t>
        </is>
      </c>
      <c r="O110" s="32" t="inlineStr">
        <is>
          <t>—</t>
        </is>
      </c>
      <c r="P110" s="32" t="inlineStr">
        <is>
          <t>—</t>
        </is>
      </c>
      <c r="Q110" s="35" t="inlineStr">
        <is>
          <t>Opp TOV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2026-07-15T19:21:49Z</dcterms:created>
  <dcterms:modified xmlns:dcterms="http://purl.org/dc/terms/" xmlns:xsi="http://www.w3.org/2001/XMLSchema-instance" xsi:type="dcterms:W3CDTF">2026-07-15T19:21:54Z</dcterms:modified>
</cp:coreProperties>
</file>