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Mystics @ Temp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Mystics @ Tempo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20:04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0.5301</v>
      </c>
      <c r="G5" s="14" t="n">
        <v>-113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53.0% (fair -113).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Spread</t>
        </is>
      </c>
      <c r="E6" s="20" t="inlineStr">
        <is>
          <t>Toronto Tempo +1.5</t>
        </is>
      </c>
      <c r="F6" s="13" t="n">
        <v>0.5505</v>
      </c>
      <c r="G6" s="14" t="n">
        <v>-122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55.0% (fair -122).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Golden State Valkyries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169.5</t>
        </is>
      </c>
      <c r="F7" s="13" t="n">
        <v>0.5248</v>
      </c>
      <c r="G7" s="14" t="n">
        <v>-110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52.5% (fair -110). Your call.</t>
        </is>
      </c>
      <c r="O7" s="15" t="n"/>
      <c r="P7" s="16">
        <f>IF(OR($H$7="",$O$7=""),"",(1+IF($H$7&lt;0,-100/$H$7,$H$7/100))/(1+IF($O$7&lt;0,-100/$O$7,$O$7/100))-1)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Washington Mystics</t>
        </is>
      </c>
      <c r="F5" s="13" t="n">
        <v>0.4699</v>
      </c>
      <c r="G5" s="14" t="n">
        <v>113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47.0% (fair +113).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0.5301</v>
      </c>
      <c r="G6" s="14" t="n">
        <v>-113</v>
      </c>
      <c r="H6" s="15" t="n">
        <v>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53.0% (fair -113).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172.5</t>
        </is>
      </c>
      <c r="F7" s="13" t="n">
        <v>0.5661066863084717</v>
      </c>
      <c r="G7" s="14" t="n">
        <v>-130</v>
      </c>
      <c r="H7" s="15" t="n">
        <v>103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56.6% (fair -130).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Washington Mystics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172.5</t>
        </is>
      </c>
      <c r="F8" s="13" t="n">
        <v>0.4338933136915283</v>
      </c>
      <c r="G8" s="14" t="n">
        <v>130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Washington Mystics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+1.5</t>
        </is>
      </c>
      <c r="F9" s="13" t="n">
        <v>0.5505</v>
      </c>
      <c r="G9" s="14" t="n">
        <v>-122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55.0% (fair -122).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Washington Mystics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Washington Mystics -1.5</t>
        </is>
      </c>
      <c r="F10" s="13" t="n">
        <v>0.4495</v>
      </c>
      <c r="G10" s="14" t="n">
        <v>122</v>
      </c>
      <c r="H10" s="15" t="n">
        <v>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45.0% (fair +122).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Seattle Storm @ Chicago Sky</t>
        </is>
      </c>
      <c r="C11" s="12" t="inlineStr">
        <is>
          <t>16:00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0.4071746000000001</v>
      </c>
      <c r="G11" s="14" t="n">
        <v>146</v>
      </c>
      <c r="H11" s="15" t="n">
        <v>140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40.7% (fair +146).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Seattle Storm @ Chicago Sky</t>
        </is>
      </c>
      <c r="C12" s="20" t="inlineStr">
        <is>
          <t>16:00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0.5928253999999999</v>
      </c>
      <c r="G12" s="14" t="n">
        <v>-146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59.3% (fair -146).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Seattle Storm @ Chicago Sky</t>
        </is>
      </c>
      <c r="C13" s="12" t="inlineStr">
        <is>
          <t>16:00</t>
        </is>
      </c>
      <c r="D13" s="12" t="inlineStr">
        <is>
          <t>Total</t>
        </is>
      </c>
      <c r="E13" s="12" t="inlineStr">
        <is>
          <t>Over 171.5</t>
        </is>
      </c>
      <c r="F13" s="13" t="n">
        <v>0.6167891999123074</v>
      </c>
      <c r="G13" s="14" t="n">
        <v>-161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61.7% (fair -161).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Seattle Storm @ Chicago Sky</t>
        </is>
      </c>
      <c r="C14" s="20" t="inlineStr">
        <is>
          <t>16:00</t>
        </is>
      </c>
      <c r="D14" s="20" t="inlineStr">
        <is>
          <t>Total</t>
        </is>
      </c>
      <c r="E14" s="20" t="inlineStr">
        <is>
          <t>Under 171.5</t>
        </is>
      </c>
      <c r="F14" s="13" t="n">
        <v>0.3832108000876926</v>
      </c>
      <c r="G14" s="14" t="n">
        <v>161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38.3% (fair +161).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Seattle Storm @ Chicago Sky</t>
        </is>
      </c>
      <c r="C15" s="12" t="inlineStr">
        <is>
          <t>16:00</t>
        </is>
      </c>
      <c r="D15" s="12" t="inlineStr">
        <is>
          <t>Spread</t>
        </is>
      </c>
      <c r="E15" s="12" t="inlineStr">
        <is>
          <t>Chicago Sky -3.5</t>
        </is>
      </c>
      <c r="F15" s="13" t="n">
        <v>0.4852393637430031</v>
      </c>
      <c r="G15" s="14" t="n">
        <v>106</v>
      </c>
      <c r="H15" s="15" t="n">
        <v>120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48.5% (fair +106).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Seattle Storm @ Chicago Sky</t>
        </is>
      </c>
      <c r="C16" s="20" t="inlineStr">
        <is>
          <t>16:00</t>
        </is>
      </c>
      <c r="D16" s="20" t="inlineStr">
        <is>
          <t>Spread</t>
        </is>
      </c>
      <c r="E16" s="20" t="inlineStr">
        <is>
          <t>Seattle Storm +3.5</t>
        </is>
      </c>
      <c r="F16" s="13" t="n">
        <v>0.5147606362569969</v>
      </c>
      <c r="G16" s="14" t="n">
        <v>-106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51.5% (fair -106).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Los Angeles Sparks @ Minnesota Lynx</t>
        </is>
      </c>
      <c r="C17" s="12" t="inlineStr">
        <is>
          <t>17:00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0.07955000000000001</v>
      </c>
      <c r="G17" s="14" t="n">
        <v>1157</v>
      </c>
      <c r="H17" s="15" t="n">
        <v>575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8.0% (fair +1157).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Los Angeles Sparks @ Minnesota Lynx</t>
        </is>
      </c>
      <c r="C18" s="20" t="inlineStr">
        <is>
          <t>17:00</t>
        </is>
      </c>
      <c r="D18" s="20" t="inlineStr">
        <is>
          <t>Moneyline</t>
        </is>
      </c>
      <c r="E18" s="20" t="inlineStr">
        <is>
          <t>Minnesota Lynx</t>
        </is>
      </c>
      <c r="F18" s="13" t="n">
        <v>0.92045</v>
      </c>
      <c r="G18" s="14" t="n">
        <v>-1157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92.0% (fair -1157).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Los Angeles Sparks @ Minnesota Lynx</t>
        </is>
      </c>
      <c r="C19" s="12" t="inlineStr">
        <is>
          <t>17:00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0.4939</v>
      </c>
      <c r="G19" s="14" t="n">
        <v>102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49.4%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Los Angeles Sparks @ Minnesota Lynx</t>
        </is>
      </c>
      <c r="C20" s="20" t="inlineStr">
        <is>
          <t>17:00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0.5061</v>
      </c>
      <c r="G20" s="14" t="n">
        <v>-102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50.6%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Los Angeles Sparks @ Minnesota Lynx</t>
        </is>
      </c>
      <c r="C21" s="12" t="inlineStr">
        <is>
          <t>17:00</t>
        </is>
      </c>
      <c r="D21" s="12" t="inlineStr">
        <is>
          <t>Spread</t>
        </is>
      </c>
      <c r="E21" s="12" t="inlineStr">
        <is>
          <t>Minnesota Lynx -12.5</t>
        </is>
      </c>
      <c r="F21" s="13" t="n">
        <v>0.484</v>
      </c>
      <c r="G21" s="14" t="n">
        <v>107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48.4% (fair +107).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Los Angeles Sparks @ Minnesota Lynx</t>
        </is>
      </c>
      <c r="C22" s="20" t="inlineStr">
        <is>
          <t>17:00</t>
        </is>
      </c>
      <c r="D22" s="20" t="inlineStr">
        <is>
          <t>Spread</t>
        </is>
      </c>
      <c r="E22" s="20" t="inlineStr">
        <is>
          <t>Los Angeles Sparks +12.5</t>
        </is>
      </c>
      <c r="F22" s="13" t="n">
        <v>0.516</v>
      </c>
      <c r="G22" s="14" t="n">
        <v>-107</v>
      </c>
      <c r="H22" s="15" t="n">
        <v>-105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51.6%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Golden State Valkyries @ Indiana Fever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0.445452</v>
      </c>
      <c r="G23" s="14" t="n">
        <v>124</v>
      </c>
      <c r="H23" s="15" t="n">
        <v>130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44.5% (fair +124).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Golden State Valkyries @ Indiana Fever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Indiana Fever</t>
        </is>
      </c>
      <c r="F24" s="13" t="n">
        <v>0.554548</v>
      </c>
      <c r="G24" s="14" t="n">
        <v>-124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55.5%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Golden State Valkyries @ Indiana Fever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169.5</t>
        </is>
      </c>
      <c r="F25" s="13" t="n">
        <v>0.5248</v>
      </c>
      <c r="G25" s="14" t="n">
        <v>-110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52.5%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Golden State Valkyries @ Indiana Fever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169.5</t>
        </is>
      </c>
      <c r="F26" s="13" t="n">
        <v>0.4752</v>
      </c>
      <c r="G26" s="14" t="n">
        <v>110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47.5%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Golden State Valkyries @ Indiana Fever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Indiana Fever -3.5</t>
        </is>
      </c>
      <c r="F27" s="13" t="n">
        <v>0.4284526556424175</v>
      </c>
      <c r="G27" s="14" t="n">
        <v>133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42.8% (fair +133).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Golden State Valkyries @ Indiana Fever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Golden State Valkyries +3.5</t>
        </is>
      </c>
      <c r="F28" s="13" t="n">
        <v>0.5715473443575825</v>
      </c>
      <c r="G28" s="14" t="n">
        <v>-133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57.2% (fair -133).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Washington Mystics @ Toronto Tempo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4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4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4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4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4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4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5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4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4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5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5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4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4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5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5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4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5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2026-07-15T00:04:53Z</dcterms:created>
  <dcterms:modified xmlns:dcterms="http://purl.org/dc/terms/" xmlns:xsi="http://www.w3.org/2001/XMLSchema-instance" xsi:type="dcterms:W3CDTF">2026-07-15T00:05:07Z</dcterms:modified>
</cp:coreProperties>
</file>