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01:50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Chicago White Sox @ Toronto Blue Jays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Chicago White Sox +1.5</t>
        </is>
      </c>
      <c r="F5" s="13" t="n">
        <v>0.632</v>
      </c>
      <c r="G5" s="14" t="n">
        <v>-172</v>
      </c>
      <c r="H5" s="15" t="n">
        <v>160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63.2% (fair -172).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0.6368</v>
      </c>
      <c r="G6" s="14" t="n">
        <v>-175</v>
      </c>
      <c r="H6" s="15" t="n">
        <v>158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7.5</t>
        </is>
      </c>
      <c r="F7" s="13" t="n">
        <v>0.6535</v>
      </c>
      <c r="G7" s="14" t="n">
        <v>-189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7.5</t>
        </is>
      </c>
      <c r="F8" s="13" t="n">
        <v>0.649</v>
      </c>
      <c r="G8" s="14" t="n">
        <v>-185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64.9% (fair -185).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Total</t>
        </is>
      </c>
      <c r="E9" s="12" t="inlineStr">
        <is>
          <t>Over 163.5</t>
        </is>
      </c>
      <c r="F9" s="13" t="n">
        <v>0.6058</v>
      </c>
      <c r="G9" s="14" t="n">
        <v>-154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Chicago White Sox @ Toronto Blue Jays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Over 7.5</t>
        </is>
      </c>
      <c r="F10" s="13" t="n">
        <v>0.6086</v>
      </c>
      <c r="G10" s="14" t="n">
        <v>-155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173.5</t>
        </is>
      </c>
      <c r="F11" s="13" t="n">
        <v>0.5702</v>
      </c>
      <c r="G11" s="14" t="n">
        <v>-133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57.0% (fair -133).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Connecticut Sun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163.5</t>
        </is>
      </c>
      <c r="F12" s="13" t="n">
        <v>0.5842000000000001</v>
      </c>
      <c r="G12" s="14" t="n">
        <v>-141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58.4%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+7.5</t>
        </is>
      </c>
      <c r="F13" s="13" t="n">
        <v>0.5643</v>
      </c>
      <c r="G13" s="14" t="n">
        <v>-130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Moneyline</t>
        </is>
      </c>
      <c r="E14" s="20" t="inlineStr">
        <is>
          <t>Dallas Wings</t>
        </is>
      </c>
      <c r="F14" s="13" t="n">
        <v>0.5653</v>
      </c>
      <c r="G14" s="14" t="n">
        <v>-130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56.5% (fair -130).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Los Angeles Sparks @ Chicago Sky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183.5</t>
        </is>
      </c>
      <c r="F15" s="13" t="n">
        <v>0.5399</v>
      </c>
      <c r="G15" s="14" t="n">
        <v>-117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54.0%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Miami Marlins @ Milwaukee Brewers</t>
        </is>
      </c>
      <c r="C16" s="20" t="inlineStr">
        <is>
          <t>23:40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0.4001</v>
      </c>
      <c r="G16" s="14" t="n">
        <v>150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40.0%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Baltimore Orioles @ Houston Astros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0.4936</v>
      </c>
      <c r="G17" s="14" t="n">
        <v>103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49.4% (fair +103).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0.5611</v>
      </c>
      <c r="G18" s="14" t="n">
        <v>-128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0.53</v>
      </c>
      <c r="G19" s="14" t="n">
        <v>-113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53.0%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0.5064</v>
      </c>
      <c r="G20" s="14" t="n">
        <v>-103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-9.5</t>
        </is>
      </c>
      <c r="F21" s="13" t="n">
        <v>0.5226</v>
      </c>
      <c r="G21" s="14" t="n">
        <v>-109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52.3%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Connecticut Sun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Connecticut Sun +5.5</t>
        </is>
      </c>
      <c r="F22" s="13" t="n">
        <v>0.5201</v>
      </c>
      <c r="G22" s="14" t="n">
        <v>-108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52.0% (fair -108).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0.4516</v>
      </c>
      <c r="G5" s="14" t="n">
        <v>121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0.5484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0.5067</v>
      </c>
      <c r="G7" s="14" t="n">
        <v>-103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0.4933</v>
      </c>
      <c r="G8" s="14" t="n">
        <v>103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0.3632</v>
      </c>
      <c r="G9" s="14" t="n">
        <v>175</v>
      </c>
      <c r="H9" s="15" t="n">
        <v>158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36.3%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0.6368</v>
      </c>
      <c r="G10" s="14" t="n">
        <v>-175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0.4269944000000001</v>
      </c>
      <c r="G11" s="14" t="n">
        <v>134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42.7%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0.5730055999999999</v>
      </c>
      <c r="G12" s="14" t="n">
        <v>-134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57.3%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0.649</v>
      </c>
      <c r="G13" s="14" t="n">
        <v>-185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64.9% (fair -185).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0.351</v>
      </c>
      <c r="G14" s="14" t="n">
        <v>185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35.1% (fair +185).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0.3865</v>
      </c>
      <c r="G15" s="14" t="n">
        <v>159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38.6% (fair +159).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0.6134999999999999</v>
      </c>
      <c r="G16" s="14" t="n">
        <v>-159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61.3%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0.3851</v>
      </c>
      <c r="G21" s="14" t="n">
        <v>160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38.5% (fair +160).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0.6149</v>
      </c>
      <c r="G22" s="14" t="n">
        <v>-160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61.5% (fair -160).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0.4936</v>
      </c>
      <c r="G23" s="14" t="n">
        <v>103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49.4%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0.5064</v>
      </c>
      <c r="G24" s="14" t="n">
        <v>-103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50.6%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0.4733000000000001</v>
      </c>
      <c r="G25" s="14" t="n">
        <v>111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Cleveland Guardians</t>
        </is>
      </c>
      <c r="F26" s="13" t="n">
        <v>0.5266999999999999</v>
      </c>
      <c r="G26" s="14" t="n">
        <v>-111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52.7%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0.4099</v>
      </c>
      <c r="G27" s="14" t="n">
        <v>144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41.0% (fair +144).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0.5901</v>
      </c>
      <c r="G28" s="14" t="n">
        <v>-144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59.0% (fair -144).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0.4526</v>
      </c>
      <c r="G29" s="14" t="n">
        <v>121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45.3% (fair +121).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0.5474</v>
      </c>
      <c r="G30" s="14" t="n">
        <v>-121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54.7% (fair -121).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7.5</t>
        </is>
      </c>
      <c r="F31" s="13" t="n">
        <v>0.6086</v>
      </c>
      <c r="G31" s="14" t="n">
        <v>-155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60.9% (fair -155).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7.5</t>
        </is>
      </c>
      <c r="F32" s="13" t="n">
        <v>0.3914</v>
      </c>
      <c r="G32" s="14" t="n">
        <v>155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39.1% (fair +155).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0.368</v>
      </c>
      <c r="G33" s="14" t="n">
        <v>172</v>
      </c>
      <c r="H33" s="15" t="n">
        <v>175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36.8% (fair +172).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0.632</v>
      </c>
      <c r="G34" s="14" t="n">
        <v>-172</v>
      </c>
      <c r="H34" s="15" t="n">
        <v>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63.2% (fair -172).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0.4001</v>
      </c>
      <c r="G35" s="14" t="n">
        <v>150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0.5999</v>
      </c>
      <c r="G36" s="14" t="n">
        <v>-150</v>
      </c>
      <c r="H36" s="15" t="n">
        <v>-170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Minnesota Twins @ Chicago Cubs</t>
        </is>
      </c>
      <c r="C37" s="12" t="inlineStr">
        <is>
          <t>00:05</t>
        </is>
      </c>
      <c r="D37" s="12" t="inlineStr">
        <is>
          <t>Moneyline</t>
        </is>
      </c>
      <c r="E37" s="12" t="inlineStr">
        <is>
          <t>Minnesota Twins</t>
        </is>
      </c>
      <c r="F37" s="13" t="n">
        <v>0.4379999999999999</v>
      </c>
      <c r="G37" s="14" t="n">
        <v>128</v>
      </c>
      <c r="H37" s="15" t="n">
        <v>127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Minnesota Twins @ Chicago Cubs</t>
        </is>
      </c>
      <c r="C38" s="20" t="inlineStr">
        <is>
          <t>00:05</t>
        </is>
      </c>
      <c r="D38" s="20" t="inlineStr">
        <is>
          <t>Moneyline</t>
        </is>
      </c>
      <c r="E38" s="20" t="inlineStr">
        <is>
          <t>Chicago Cubs</t>
        </is>
      </c>
      <c r="F38" s="13" t="n">
        <v>0.5620000000000001</v>
      </c>
      <c r="G38" s="14" t="n">
        <v>-128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Baltimore Orioles @ Houston Astros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Baltimore Orioles</t>
        </is>
      </c>
      <c r="F39" s="13" t="n">
        <v>0.5064</v>
      </c>
      <c r="G39" s="14" t="n">
        <v>-103</v>
      </c>
      <c r="H39" s="15" t="n">
        <v>-117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50.6% (fair -103).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Baltimore Orioles @ Houston Astros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Houston Astros</t>
        </is>
      </c>
      <c r="F40" s="13" t="n">
        <v>0.4936</v>
      </c>
      <c r="G40" s="14" t="n">
        <v>103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49.4% (fair +103).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San Diego Padres @ Kansas City Royals</t>
        </is>
      </c>
      <c r="C41" s="12" t="inlineStr">
        <is>
          <t>00:10</t>
        </is>
      </c>
      <c r="D41" s="12" t="inlineStr">
        <is>
          <t>Moneyline</t>
        </is>
      </c>
      <c r="E41" s="12" t="inlineStr">
        <is>
          <t>San Diego Padres</t>
        </is>
      </c>
      <c r="F41" s="13" t="n">
        <v>0.4826</v>
      </c>
      <c r="G41" s="14" t="n">
        <v>107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48.3%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San Diego Padres @ Kansas City Royals</t>
        </is>
      </c>
      <c r="C42" s="20" t="inlineStr">
        <is>
          <t>00:10</t>
        </is>
      </c>
      <c r="D42" s="20" t="inlineStr">
        <is>
          <t>Moneyline</t>
        </is>
      </c>
      <c r="E42" s="20" t="inlineStr">
        <is>
          <t>Kansas City Royals</t>
        </is>
      </c>
      <c r="F42" s="13" t="n">
        <v>0.5174</v>
      </c>
      <c r="G42" s="14" t="n">
        <v>-107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51.7%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San Diego Padres @ Kansas City Royals</t>
        </is>
      </c>
      <c r="C43" s="12" t="inlineStr">
        <is>
          <t>00:10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0.5431</v>
      </c>
      <c r="G43" s="14" t="n">
        <v>-119</v>
      </c>
      <c r="H43" s="15" t="n">
        <v>-125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54.3% (fair -119).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San Diego Padres @ Kansas City Royals</t>
        </is>
      </c>
      <c r="C44" s="20" t="inlineStr">
        <is>
          <t>00:10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0.4569</v>
      </c>
      <c r="G44" s="14" t="n">
        <v>119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45.7% (fair +119).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San Diego Padres @ Kansas City Royals</t>
        </is>
      </c>
      <c r="C45" s="12" t="inlineStr">
        <is>
          <t>00:10</t>
        </is>
      </c>
      <c r="D45" s="12" t="inlineStr">
        <is>
          <t>Spread</t>
        </is>
      </c>
      <c r="E45" s="12" t="inlineStr">
        <is>
          <t>Kansas City Royals +1.5</t>
        </is>
      </c>
      <c r="F45" s="13" t="n">
        <v>0.5931999999999999</v>
      </c>
      <c r="G45" s="14" t="n">
        <v>-146</v>
      </c>
      <c r="H45" s="15" t="n">
        <v>-165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59.3% (fair -146).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San Diego Padres @ Kansas City Royals</t>
        </is>
      </c>
      <c r="C46" s="20" t="inlineStr">
        <is>
          <t>00:10</t>
        </is>
      </c>
      <c r="D46" s="20" t="inlineStr">
        <is>
          <t>Spread</t>
        </is>
      </c>
      <c r="E46" s="20" t="inlineStr">
        <is>
          <t>San Diego Padres -1.5</t>
        </is>
      </c>
      <c r="F46" s="13" t="n">
        <v>0.4068000000000001</v>
      </c>
      <c r="G46" s="14" t="n">
        <v>146</v>
      </c>
      <c r="H46" s="15" t="n">
        <v>140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40.7% (fair +146).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Cincinnati Reds @ Colorado Rockies</t>
        </is>
      </c>
      <c r="C47" s="12" t="inlineStr">
        <is>
          <t>00:40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0.3456</v>
      </c>
      <c r="G47" s="14" t="n">
        <v>189</v>
      </c>
      <c r="H47" s="15" t="n"/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34.6% (fair +189).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Cincinnati Reds @ Colorado Rockies</t>
        </is>
      </c>
      <c r="C48" s="20" t="inlineStr">
        <is>
          <t>00:40</t>
        </is>
      </c>
      <c r="D48" s="20" t="inlineStr">
        <is>
          <t>Moneyline</t>
        </is>
      </c>
      <c r="E48" s="20" t="inlineStr">
        <is>
          <t>Colorado Rockies</t>
        </is>
      </c>
      <c r="F48" s="13" t="n">
        <v>0.6544</v>
      </c>
      <c r="G48" s="14" t="n">
        <v>-189</v>
      </c>
      <c r="H48" s="15" t="n"/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65.4% (fair -189).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Detroit Tigers @ Los Angeles Angels</t>
        </is>
      </c>
      <c r="C49" s="12" t="inlineStr">
        <is>
          <t>01:38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0.5383</v>
      </c>
      <c r="G49" s="14" t="n">
        <v>-117</v>
      </c>
      <c r="H49" s="15" t="n"/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53.8% (fair -117).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Detroit Tigers @ Los Angeles Angels</t>
        </is>
      </c>
      <c r="C50" s="20" t="inlineStr">
        <is>
          <t>01:38</t>
        </is>
      </c>
      <c r="D50" s="20" t="inlineStr">
        <is>
          <t>Moneyline</t>
        </is>
      </c>
      <c r="E50" s="20" t="inlineStr">
        <is>
          <t>Los Angeles Angels</t>
        </is>
      </c>
      <c r="F50" s="13" t="n">
        <v>0.4617</v>
      </c>
      <c r="G50" s="14" t="n">
        <v>117</v>
      </c>
      <c r="H50" s="15" t="n"/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46.2% (fair +117).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Washington Nationals @ Athletics</t>
        </is>
      </c>
      <c r="C51" s="12" t="inlineStr">
        <is>
          <t>01:40</t>
        </is>
      </c>
      <c r="D51" s="12" t="inlineStr">
        <is>
          <t>Moneyline</t>
        </is>
      </c>
      <c r="E51" s="12" t="inlineStr">
        <is>
          <t>Washington Nationals</t>
        </is>
      </c>
      <c r="F51" s="13" t="n">
        <v>0.4984</v>
      </c>
      <c r="G51" s="14" t="n">
        <v>101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49.8% (fair +101).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Washington Nationals @ Athletics</t>
        </is>
      </c>
      <c r="C52" s="20" t="inlineStr">
        <is>
          <t>01:40</t>
        </is>
      </c>
      <c r="D52" s="20" t="inlineStr">
        <is>
          <t>Moneyline</t>
        </is>
      </c>
      <c r="E52" s="20" t="inlineStr">
        <is>
          <t>Athletics</t>
        </is>
      </c>
      <c r="F52" s="13" t="n">
        <v>0.5016</v>
      </c>
      <c r="G52" s="14" t="n">
        <v>-101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50.2% (fair -101).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St. Louis Cardinals @ Arizona Diamondbacks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0.4814</v>
      </c>
      <c r="G53" s="14" t="n">
        <v>108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48.1%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St. Louis Cardinals @ Arizona Diamondbacks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0.5185999999999999</v>
      </c>
      <c r="G54" s="14" t="n">
        <v>-108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51.9%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Francisco Giants @ Seattle Mariners</t>
        </is>
      </c>
      <c r="C55" s="12" t="inlineStr">
        <is>
          <t>02:10</t>
        </is>
      </c>
      <c r="D55" s="12" t="inlineStr">
        <is>
          <t>Moneyline</t>
        </is>
      </c>
      <c r="E55" s="12" t="inlineStr">
        <is>
          <t>San Francisco Giants</t>
        </is>
      </c>
      <c r="F55" s="13" t="n">
        <v>0.5019</v>
      </c>
      <c r="G55" s="14" t="n">
        <v>-101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50.2% (fair -101).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Francisco Giants @ Seattle Mariners</t>
        </is>
      </c>
      <c r="C56" s="20" t="inlineStr">
        <is>
          <t>02:10</t>
        </is>
      </c>
      <c r="D56" s="20" t="inlineStr">
        <is>
          <t>Moneyline</t>
        </is>
      </c>
      <c r="E56" s="20" t="inlineStr">
        <is>
          <t>Seattle Mariners</t>
        </is>
      </c>
      <c r="F56" s="13" t="n">
        <v>0.4981</v>
      </c>
      <c r="G56" s="14" t="n">
        <v>101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49.8% (fair +101). Your call.</t>
        </is>
      </c>
      <c r="O56" s="15" t="n"/>
      <c r="P56" s="16">
        <f>IF(OR($H$56="",$O$56=""),"",(1+IF($H$56&lt;0,-100/$H$56,$H$56/100))/(1+IF($O$56&lt;0,-100/$O$56,$O$56/100))-1)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5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163.5</t>
        </is>
      </c>
      <c r="F7" s="13" t="n">
        <v>0.6058</v>
      </c>
      <c r="G7" s="14" t="n">
        <v>-154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60.6% (fair -154).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163.5</t>
        </is>
      </c>
      <c r="F8" s="13" t="n">
        <v>0.3942</v>
      </c>
      <c r="G8" s="14" t="n">
        <v>154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39.4% (fair +154).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0.4956023001506284</v>
      </c>
      <c r="G9" s="14" t="n">
        <v>102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0.5043976998493716</v>
      </c>
      <c r="G10" s="14" t="n">
        <v>-102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50.4% (fair -102).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0.4347</v>
      </c>
      <c r="G11" s="14" t="n">
        <v>130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0.5653</v>
      </c>
      <c r="G12" s="14" t="n">
        <v>-130</v>
      </c>
      <c r="H12" s="15" t="n">
        <v>-113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0.5405282796034565</v>
      </c>
      <c r="G13" s="14" t="n">
        <v>-118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0.4594717203965435</v>
      </c>
      <c r="G14" s="14" t="n">
        <v>118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</t>
        </is>
      </c>
      <c r="F15" s="13" t="n">
        <v>0.56287707702024</v>
      </c>
      <c r="G15" s="14" t="n">
        <v>-129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</t>
        </is>
      </c>
      <c r="F16" s="13" t="n">
        <v>0.4061229229797599</v>
      </c>
      <c r="G16" s="14" t="n">
        <v>146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40.6% (fair +146).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Seattle Storm @ Indiana Fever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Seattle Storm @ Indiana Fever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0.78723</v>
      </c>
      <c r="G18" s="14" t="n">
        <v>-370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173.5</t>
        </is>
      </c>
      <c r="F19" s="13" t="n">
        <v>0.5702</v>
      </c>
      <c r="G19" s="14" t="n">
        <v>-133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Seattle Storm @ Indiana Fever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173.5</t>
        </is>
      </c>
      <c r="F20" s="13" t="n">
        <v>0.4298</v>
      </c>
      <c r="G20" s="14" t="n">
        <v>133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-9.5</t>
        </is>
      </c>
      <c r="F21" s="13" t="n">
        <v>0.5226</v>
      </c>
      <c r="G21" s="14" t="n">
        <v>-109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52.3%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Seattle Storm +9.5</t>
        </is>
      </c>
      <c r="F22" s="13" t="n">
        <v>0.4774</v>
      </c>
      <c r="G22" s="14" t="n">
        <v>109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Atlanta Dream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Atlanta Dream</t>
        </is>
      </c>
      <c r="F23" s="13" t="n">
        <v>0.67647</v>
      </c>
      <c r="G23" s="14" t="n">
        <v>-209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67.6% (fair -209).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Atlanta Dream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0.32353</v>
      </c>
      <c r="G24" s="14" t="n">
        <v>209</v>
      </c>
      <c r="H24" s="15" t="n">
        <v>270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32.4% (fair +209).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Atlanta Dream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0.53</v>
      </c>
      <c r="G25" s="14" t="n">
        <v>-113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53.0%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Atlanta Dream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</v>
      </c>
      <c r="G26" s="14" t="n">
        <v>113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47.0%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+7.5</t>
        </is>
      </c>
      <c r="F27" s="13" t="n">
        <v>0.5643</v>
      </c>
      <c r="G27" s="14" t="n">
        <v>-130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56.4% (fair -130).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Atlanta Dream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Atlanta Dream -7.5</t>
        </is>
      </c>
      <c r="F28" s="13" t="n">
        <v>0.4357</v>
      </c>
      <c r="G28" s="14" t="n">
        <v>130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43.6% (fair +130).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Sparks @ Chicago Sky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0.4389</v>
      </c>
      <c r="G29" s="14" t="n">
        <v>128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Los Angeles Sparks @ Chicago Sky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0.5611</v>
      </c>
      <c r="G30" s="14" t="n">
        <v>-128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56.1%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Los Angeles Sparks @ Chicago Sky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0.5399</v>
      </c>
      <c r="G31" s="14" t="n">
        <v>-117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54.0%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Los Angeles Sparks @ Chicago Sky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0.4601</v>
      </c>
      <c r="G32" s="14" t="n">
        <v>117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46.0%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Los Angeles Sparks @ Chicago Sky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Chicago Sky -1.5</t>
        </is>
      </c>
      <c r="F33" s="13" t="n">
        <v>0.5053</v>
      </c>
      <c r="G33" s="14" t="n">
        <v>-102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50.5%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Los Angeles Sparks @ Chicago Sky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Los Angeles Sparks +1.5</t>
        </is>
      </c>
      <c r="F34" s="13" t="n">
        <v>0.4947</v>
      </c>
      <c r="G34" s="14" t="n">
        <v>102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49.5% (fair +102).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Connecticut Sun @ Phoenix Mercury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</v>
      </c>
      <c r="G35" s="14" t="n">
        <v>150</v>
      </c>
      <c r="H35" s="15" t="n">
        <v>203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Connecticut Sun @ Phoenix Mercury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0.6</v>
      </c>
      <c r="G36" s="14" t="n">
        <v>-150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Connecticut Sun @ Phoenix Mercury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0.5842000000000001</v>
      </c>
      <c r="G37" s="14" t="n">
        <v>-141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58.4% (fair -141).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Connecticut Sun @ Phoenix Mercury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0.4157999999999999</v>
      </c>
      <c r="G38" s="14" t="n">
        <v>141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41.6% (fair +141).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Connecticut Sun @ Phoenix Mercury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Phoenix Mercury -5.5</t>
        </is>
      </c>
      <c r="F39" s="13" t="n">
        <v>0.4799</v>
      </c>
      <c r="G39" s="14" t="n">
        <v>108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Connecticut Sun @ Phoenix Mercury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Connecticut Sun +5.5</t>
        </is>
      </c>
      <c r="F40" s="13" t="n">
        <v>0.5201</v>
      </c>
      <c r="G40" s="14" t="n">
        <v>-108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-218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2026-07-16T05:50:39Z</dcterms:created>
  <dcterms:modified xmlns:dcterms="http://purl.org/dc/terms/" xmlns:xsi="http://www.w3.org/2001/XMLSchema-instance" xsi:type="dcterms:W3CDTF">2026-07-16T05:50:59Z</dcterms:modified>
</cp:coreProperties>
</file>