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17:06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0.533</v>
      </c>
      <c r="G5" s="14" t="n">
        <v>-114</v>
      </c>
      <c r="H5" s="15" t="n">
        <v>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53.3% (fair -114).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Los Angeles Sparks @ Minnesota Lynx</t>
        </is>
      </c>
      <c r="C6" s="20" t="inlineStr">
        <is>
          <t>17:00</t>
        </is>
      </c>
      <c r="D6" s="20" t="inlineStr">
        <is>
          <t>Spread</t>
        </is>
      </c>
      <c r="E6" s="20" t="inlineStr">
        <is>
          <t>Los Angeles Sparks +12.5</t>
        </is>
      </c>
      <c r="F6" s="13" t="n">
        <v>0.5105</v>
      </c>
      <c r="G6" s="14" t="n">
        <v>-104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0.5417</v>
      </c>
      <c r="G7" s="14" t="n">
        <v>-118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54.2% (fair -118). Your call.</t>
        </is>
      </c>
      <c r="O7" s="15" t="n"/>
      <c r="P7" s="16">
        <f>IF(OR($H$7="",$O$7=""),"",(1+IF($H$7&lt;0,-100/$H$7,$H$7/100))/(1+IF($O$7&lt;0,-100/$O$7,$O$7/100))-1)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0.467</v>
      </c>
      <c r="G5" s="14" t="n">
        <v>114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46.7% (fair +114).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0.533</v>
      </c>
      <c r="G6" s="14" t="n">
        <v>-114</v>
      </c>
      <c r="H6" s="15" t="n">
        <v>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53.3% (fair -114).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0.5428621668460131</v>
      </c>
      <c r="G7" s="14" t="n">
        <v>-119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0.4571378331539869</v>
      </c>
      <c r="G8" s="14" t="n">
        <v>119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45.7% (fair +119).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0.5985540866528527</v>
      </c>
      <c r="G9" s="14" t="n">
        <v>-149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59.9%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0.4014459133471473</v>
      </c>
      <c r="G10" s="14" t="n">
        <v>149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0.495</v>
      </c>
      <c r="G15" s="14" t="n">
        <v>102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0.505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50.5%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600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0.4969</v>
      </c>
      <c r="G19" s="14" t="n">
        <v>101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0.5031</v>
      </c>
      <c r="G20" s="14" t="n">
        <v>-101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50.3% (fair -101).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0.4895</v>
      </c>
      <c r="G21" s="14" t="n">
        <v>104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0.5105</v>
      </c>
      <c r="G22" s="14" t="n">
        <v>-104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51.0%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0.445452</v>
      </c>
      <c r="G23" s="14" t="n">
        <v>124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0.554548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0.5417</v>
      </c>
      <c r="G25" s="14" t="n">
        <v>-118</v>
      </c>
      <c r="H25" s="15" t="n">
        <v>-110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54.2%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0.4583</v>
      </c>
      <c r="G26" s="14" t="n">
        <v>118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45.8% (fair +118).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-1.5</t>
        </is>
      </c>
      <c r="F27" s="13" t="n">
        <v>0.5003</v>
      </c>
      <c r="G27" s="14" t="n">
        <v>-100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+1.5</t>
        </is>
      </c>
      <c r="F28" s="13" t="n">
        <v>0.4997</v>
      </c>
      <c r="G28" s="14" t="n">
        <v>100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+100).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2026-07-14T21:06:21Z</dcterms:created>
  <dcterms:modified xmlns:dcterms="http://purl.org/dc/terms/" xmlns:xsi="http://www.w3.org/2001/XMLSchema-instance" xsi:type="dcterms:W3CDTF">2026-07-14T21:06:36Z</dcterms:modified>
</cp:coreProperties>
</file>