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Liberty @ Wing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Liberty @ Wings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23:02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0.6023000000000001</v>
      </c>
      <c r="G5" s="14" t="n">
        <v>-151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60.2% (fair -151).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0.656</v>
      </c>
      <c r="G6" s="14" t="n">
        <v>-191</v>
      </c>
      <c r="H6" s="15" t="n">
        <v>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65.6% (fair -191).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0.6324000000000001</v>
      </c>
      <c r="G7" s="14" t="n">
        <v>-172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63.2%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0.6094999999999999</v>
      </c>
      <c r="G8" s="14" t="n">
        <v>-156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60.9% (fair -156).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0.5887</v>
      </c>
      <c r="G9" s="14" t="n">
        <v>-143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Baltimore Orioles @ Houston Astros</t>
        </is>
      </c>
      <c r="C10" s="20" t="inlineStr">
        <is>
          <t>00:10</t>
        </is>
      </c>
      <c r="D10" s="20" t="inlineStr">
        <is>
          <t>Spread</t>
        </is>
      </c>
      <c r="E10" s="20" t="inlineStr">
        <is>
          <t>Baltimore Orioles +1.5</t>
        </is>
      </c>
      <c r="F10" s="13" t="n">
        <v>0.5943000000000001</v>
      </c>
      <c r="G10" s="14" t="n">
        <v>-146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59.4% (fair -146).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Over 7.5</t>
        </is>
      </c>
      <c r="F11" s="13" t="n">
        <v>0.6559</v>
      </c>
      <c r="G11" s="14" t="n">
        <v>-191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65.6% (fair -191).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Chicago White Sox @ Toronto Blue Jays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Over 7.5</t>
        </is>
      </c>
      <c r="F12" s="13" t="n">
        <v>0.6008</v>
      </c>
      <c r="G12" s="14" t="n">
        <v>-151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Boston Red Sox -1.5</t>
        </is>
      </c>
      <c r="F14" s="13" t="n">
        <v>0.4113</v>
      </c>
      <c r="G14" s="14" t="n">
        <v>143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41.1%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Miami Marlins @ Milwaukee Brewers</t>
        </is>
      </c>
      <c r="C15" s="12" t="inlineStr">
        <is>
          <t>23:40</t>
        </is>
      </c>
      <c r="D15" s="12" t="inlineStr">
        <is>
          <t>Total</t>
        </is>
      </c>
      <c r="E15" s="12" t="inlineStr">
        <is>
          <t>Under 8.5</t>
        </is>
      </c>
      <c r="F15" s="13" t="n">
        <v>0.5125999999999999</v>
      </c>
      <c r="G15" s="14" t="n">
        <v>-105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8</t>
        </is>
      </c>
      <c r="F16" s="13" t="n">
        <v>0.5343</v>
      </c>
      <c r="G16" s="14" t="n">
        <v>-115</v>
      </c>
      <c r="H16" s="15" t="n">
        <v>111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53.4% (fair -115).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Baltimore Orioles @ Houston Astros</t>
        </is>
      </c>
      <c r="C17" s="12" t="inlineStr">
        <is>
          <t>00:10</t>
        </is>
      </c>
      <c r="D17" s="12" t="inlineStr">
        <is>
          <t>Spread</t>
        </is>
      </c>
      <c r="E17" s="12" t="inlineStr">
        <is>
          <t>Houston Astros -1.5</t>
        </is>
      </c>
      <c r="F17" s="13" t="n">
        <v>0.4057</v>
      </c>
      <c r="G17" s="14" t="n">
        <v>146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40.6%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Texas Rangers @ Atlanta Braves</t>
        </is>
      </c>
      <c r="C18" s="20" t="inlineStr">
        <is>
          <t>23:15</t>
        </is>
      </c>
      <c r="D18" s="20" t="inlineStr">
        <is>
          <t>Total</t>
        </is>
      </c>
      <c r="E18" s="20" t="inlineStr">
        <is>
          <t>Under 8.5</t>
        </is>
      </c>
      <c r="F18" s="13" t="n">
        <v>0.5327</v>
      </c>
      <c r="G18" s="14" t="n">
        <v>-114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53.3% (fair -114).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0.5384</v>
      </c>
      <c r="G19" s="14" t="n">
        <v>-117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53.8%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Boston Red Sox -1.5</t>
        </is>
      </c>
      <c r="F20" s="13" t="n">
        <v>0.3905</v>
      </c>
      <c r="G20" s="14" t="n">
        <v>156</v>
      </c>
      <c r="H20" s="15" t="n">
        <v>178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39.1% (fair +156).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San Diego Padres @ Kansas City Royals</t>
        </is>
      </c>
      <c r="C21" s="12" t="inlineStr">
        <is>
          <t>00:10</t>
        </is>
      </c>
      <c r="D21" s="12" t="inlineStr">
        <is>
          <t>Total</t>
        </is>
      </c>
      <c r="E21" s="12" t="inlineStr">
        <is>
          <t>Under 10.5</t>
        </is>
      </c>
      <c r="F21" s="13" t="n">
        <v>0.5465</v>
      </c>
      <c r="G21" s="14" t="n">
        <v>-121</v>
      </c>
      <c r="H21" s="15" t="n">
        <v>-103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Connecticut Sun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Connecticut Sun +5.5</t>
        </is>
      </c>
      <c r="F22" s="13" t="n">
        <v>0.5206999999999999</v>
      </c>
      <c r="G22" s="14" t="n">
        <v>-109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Chicago Sky</t>
        </is>
      </c>
      <c r="F23" s="13" t="n">
        <v>0.551</v>
      </c>
      <c r="G23" s="14" t="n">
        <v>-123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55.1%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Baltimore Orioles @ Houston Astros</t>
        </is>
      </c>
      <c r="C24" s="20" t="inlineStr">
        <is>
          <t>00:10</t>
        </is>
      </c>
      <c r="D24" s="20" t="inlineStr">
        <is>
          <t>Moneyline</t>
        </is>
      </c>
      <c r="E24" s="20" t="inlineStr">
        <is>
          <t>Houston Astros</t>
        </is>
      </c>
      <c r="F24" s="13" t="n">
        <v>0.5281</v>
      </c>
      <c r="G24" s="14" t="n">
        <v>-112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52.8%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Under 9.5</t>
        </is>
      </c>
      <c r="F25" s="13" t="n">
        <v>0.5187999999999999</v>
      </c>
      <c r="G25" s="14" t="n">
        <v>-108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51.9%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Spread</t>
        </is>
      </c>
      <c r="E26" s="20" t="inlineStr">
        <is>
          <t>New York Yankees +1.5</t>
        </is>
      </c>
      <c r="F26" s="13" t="n">
        <v>0.6319</v>
      </c>
      <c r="G26" s="14" t="n">
        <v>-172</v>
      </c>
      <c r="H26" s="15" t="n">
        <v>-156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63.2% (fair -172).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Sparks @ Chicago Sky</t>
        </is>
      </c>
      <c r="C27" s="12" t="inlineStr">
        <is>
          <t>23:30</t>
        </is>
      </c>
      <c r="D27" s="12" t="inlineStr">
        <is>
          <t>Total</t>
        </is>
      </c>
      <c r="E27" s="12" t="inlineStr">
        <is>
          <t>Over 185.5</t>
        </is>
      </c>
      <c r="F27" s="13" t="n">
        <v>0.5171</v>
      </c>
      <c r="G27" s="14" t="n">
        <v>-107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51.7% (fair -107).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New York Mets @ Philadelphia Phillies</t>
        </is>
      </c>
      <c r="C28" s="20" t="inlineStr">
        <is>
          <t>22:10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0.6333</v>
      </c>
      <c r="G28" s="14" t="n">
        <v>-173</v>
      </c>
      <c r="H28" s="15" t="n">
        <v>-163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63.3% (fair -173).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Baltimore Orioles @ Houston Astros</t>
        </is>
      </c>
      <c r="C29" s="12" t="inlineStr">
        <is>
          <t>00:10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0.5417</v>
      </c>
      <c r="G29" s="14" t="n">
        <v>-118</v>
      </c>
      <c r="H29" s="15" t="n">
        <v>-113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54.2%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0.4616</v>
      </c>
      <c r="G5" s="14" t="n">
        <v>117</v>
      </c>
      <c r="H5" s="15" t="n">
        <v>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46.2%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0.5384</v>
      </c>
      <c r="G6" s="14" t="n">
        <v>-117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53.8%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0.4976</v>
      </c>
      <c r="G7" s="14" t="n">
        <v>101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49.8%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0.5024</v>
      </c>
      <c r="G8" s="14" t="n">
        <v>-101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50.2%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0.3667</v>
      </c>
      <c r="G9" s="14" t="n">
        <v>173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36.7% (fair +173).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0.6333</v>
      </c>
      <c r="G10" s="14" t="n">
        <v>-173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63.3% (fair -173).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0.6006</v>
      </c>
      <c r="G13" s="14" t="n">
        <v>-150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60.1%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0.3994</v>
      </c>
      <c r="G14" s="14" t="n">
        <v>150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0.4113</v>
      </c>
      <c r="G15" s="14" t="n">
        <v>143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41.1% (fair +143).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0.5887</v>
      </c>
      <c r="G16" s="14" t="n">
        <v>-143</v>
      </c>
      <c r="H16" s="15" t="n">
        <v>163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0.4230384</v>
      </c>
      <c r="G17" s="14" t="n">
        <v>136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42.3%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0.5769616</v>
      </c>
      <c r="G18" s="14" t="n">
        <v>-136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57.7%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0.6559</v>
      </c>
      <c r="G19" s="14" t="n">
        <v>-191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65.6% (fair -191).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0.3441</v>
      </c>
      <c r="G20" s="14" t="n">
        <v>191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34.4% (fair +191).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0.3905</v>
      </c>
      <c r="G21" s="14" t="n">
        <v>156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39.1% (fair +156).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0.6094999999999999</v>
      </c>
      <c r="G22" s="14" t="n">
        <v>-156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60.9% (fair -156).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0.4616</v>
      </c>
      <c r="G23" s="14" t="n">
        <v>117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46.2% (fair +117).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0.5384</v>
      </c>
      <c r="G24" s="14" t="n">
        <v>-117</v>
      </c>
      <c r="H24" s="15" t="n">
        <v>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53.8% (fair -117).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0.4812</v>
      </c>
      <c r="G25" s="14" t="n">
        <v>108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48.1% (fair +108).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0.5187999999999999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51.9%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0.6319</v>
      </c>
      <c r="G27" s="14" t="n">
        <v>-172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63.2% (fair -172).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0.3681</v>
      </c>
      <c r="G28" s="14" t="n">
        <v>172</v>
      </c>
      <c r="H28" s="15" t="n">
        <v>147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36.8% (fair +172).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0.4588</v>
      </c>
      <c r="G29" s="14" t="n">
        <v>118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45.9% (fair +118).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0.5412</v>
      </c>
      <c r="G30" s="14" t="n">
        <v>-118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54.1% (fair -118).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</t>
        </is>
      </c>
      <c r="F31" s="13" t="n">
        <v>0.5343</v>
      </c>
      <c r="G31" s="14" t="n">
        <v>-115</v>
      </c>
      <c r="H31" s="15" t="n">
        <v>111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53.4%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</t>
        </is>
      </c>
      <c r="F32" s="13" t="n">
        <v>0.3742</v>
      </c>
      <c r="G32" s="14" t="n">
        <v>167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37.4% (fair +167).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0.344</v>
      </c>
      <c r="G33" s="14" t="n">
        <v>191</v>
      </c>
      <c r="H33" s="15" t="n">
        <v>178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34.4% (fair +191).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0.656</v>
      </c>
      <c r="G34" s="14" t="n">
        <v>-191</v>
      </c>
      <c r="H34" s="15" t="n">
        <v>180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65.6% (fair -191).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194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0.4673</v>
      </c>
      <c r="G37" s="14" t="n">
        <v>114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46.7%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0.5327</v>
      </c>
      <c r="G38" s="14" t="n">
        <v>-114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53.3%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0.456</v>
      </c>
      <c r="G39" s="14" t="n">
        <v>119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45.6% (fair +119).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0.544</v>
      </c>
      <c r="G40" s="14" t="n">
        <v>-119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54.4% (fair -119).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0.4453</v>
      </c>
      <c r="G41" s="14" t="n">
        <v>125</v>
      </c>
      <c r="H41" s="15" t="n">
        <v>128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44.5% (fair +125).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0.5547</v>
      </c>
      <c r="G42" s="14" t="n">
        <v>-125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55.5% (fair -125).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0.6008</v>
      </c>
      <c r="G43" s="14" t="n">
        <v>-151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60.1% (fair -151).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0.3992</v>
      </c>
      <c r="G44" s="14" t="n">
        <v>151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39.9% (fair +151).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0.3676</v>
      </c>
      <c r="G45" s="14" t="n">
        <v>172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36.8% (fair +172).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0.6324000000000001</v>
      </c>
      <c r="G46" s="14" t="n">
        <v>-172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63.2% (fair -172).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0.42</v>
      </c>
      <c r="G47" s="14" t="n">
        <v>138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42.0%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</v>
      </c>
      <c r="G48" s="14" t="n">
        <v>-138</v>
      </c>
      <c r="H48" s="15" t="n">
        <v>-138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58.0%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0.4874</v>
      </c>
      <c r="G49" s="14" t="n">
        <v>105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48.7% (fair +105).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0.5125999999999999</v>
      </c>
      <c r="G50" s="14" t="n">
        <v>-105</v>
      </c>
      <c r="H50" s="15" t="n">
        <v>122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51.3% (fair -105).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0.3977</v>
      </c>
      <c r="G51" s="14" t="n">
        <v>151</v>
      </c>
      <c r="H51" s="15" t="n">
        <v>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39.8%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0.6023000000000001</v>
      </c>
      <c r="G52" s="14" t="n">
        <v>-151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60.2%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0.4316</v>
      </c>
      <c r="G53" s="14" t="n">
        <v>132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43.2% (fair +132).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0.5684</v>
      </c>
      <c r="G54" s="14" t="n">
        <v>-132</v>
      </c>
      <c r="H54" s="15" t="n">
        <v>-130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56.8% (fair -132).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Minnesota Twins @ Chicago Cubs</t>
        </is>
      </c>
      <c r="C55" s="12" t="inlineStr">
        <is>
          <t>00:05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0.4908</v>
      </c>
      <c r="G55" s="14" t="n">
        <v>104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49.1% (fair +104).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Minnesota Twins @ Chicago Cubs</t>
        </is>
      </c>
      <c r="C56" s="20" t="inlineStr">
        <is>
          <t>00:05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0.5092</v>
      </c>
      <c r="G56" s="14" t="n">
        <v>-104</v>
      </c>
      <c r="H56" s="15" t="n">
        <v>-104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50.9% (fair -104).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Minnesota Twins @ Chicago Cubs</t>
        </is>
      </c>
      <c r="C57" s="12" t="inlineStr">
        <is>
          <t>00:05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0.405</v>
      </c>
      <c r="G57" s="14" t="n">
        <v>147</v>
      </c>
      <c r="H57" s="15" t="n">
        <v>150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40.5%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Minnesota Twins @ Chicago Cubs</t>
        </is>
      </c>
      <c r="C58" s="20" t="inlineStr">
        <is>
          <t>00:05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0.595</v>
      </c>
      <c r="G58" s="14" t="n">
        <v>-147</v>
      </c>
      <c r="H58" s="15" t="n">
        <v>-155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Baltimore Orioles @ Houston Astros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Baltimore Orioles</t>
        </is>
      </c>
      <c r="F59" s="13" t="n">
        <v>0.4719</v>
      </c>
      <c r="G59" s="14" t="n">
        <v>112</v>
      </c>
      <c r="H59" s="15" t="n">
        <v>100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Baltimore Orioles @ Houston Astros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Houston Astros</t>
        </is>
      </c>
      <c r="F60" s="13" t="n">
        <v>0.5281</v>
      </c>
      <c r="G60" s="14" t="n">
        <v>-112</v>
      </c>
      <c r="H60" s="15" t="n">
        <v>100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Baltimore Orioles @ Houston Astros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0.5417</v>
      </c>
      <c r="G61" s="14" t="n">
        <v>-118</v>
      </c>
      <c r="H61" s="15" t="n">
        <v>-113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54.2% (fair -118).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Baltimore Orioles @ Houston Astros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0.4583</v>
      </c>
      <c r="G62" s="14" t="n">
        <v>118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45.8% (fair +118).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Baltimore Orioles @ Houston Astros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Houston Astros -1.5</t>
        </is>
      </c>
      <c r="F63" s="13" t="n">
        <v>0.4057</v>
      </c>
      <c r="G63" s="14" t="n">
        <v>146</v>
      </c>
      <c r="H63" s="15" t="n">
        <v>175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40.6% (fair +146).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Baltimore Orioles @ Houston Astros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Baltimore Orioles +1.5</t>
        </is>
      </c>
      <c r="F64" s="13" t="n">
        <v>0.5943000000000001</v>
      </c>
      <c r="G64" s="14" t="n">
        <v>-146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59.4% (fair -146).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San Diego Padres @ Kansas City Royals</t>
        </is>
      </c>
      <c r="C65" s="12" t="inlineStr">
        <is>
          <t>00:10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0.5017</v>
      </c>
      <c r="G65" s="14" t="n">
        <v>-101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50.2% (fair -101).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San Diego Padres @ Kansas City Royals</t>
        </is>
      </c>
      <c r="C66" s="20" t="inlineStr">
        <is>
          <t>00:10</t>
        </is>
      </c>
      <c r="D66" s="20" t="inlineStr">
        <is>
          <t>Moneyline</t>
        </is>
      </c>
      <c r="E66" s="20" t="inlineStr">
        <is>
          <t>Kansas City Royals</t>
        </is>
      </c>
      <c r="F66" s="13" t="n">
        <v>0.4983</v>
      </c>
      <c r="G66" s="14" t="n">
        <v>101</v>
      </c>
      <c r="H66" s="15" t="n">
        <v>100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49.8% (fair +101).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San Diego Padres @ Kansas City Royals</t>
        </is>
      </c>
      <c r="C67" s="12" t="inlineStr">
        <is>
          <t>00:10</t>
        </is>
      </c>
      <c r="D67" s="12" t="inlineStr">
        <is>
          <t>Total</t>
        </is>
      </c>
      <c r="E67" s="12" t="inlineStr">
        <is>
          <t>Over 10.5</t>
        </is>
      </c>
      <c r="F67" s="13" t="n">
        <v>0.4535</v>
      </c>
      <c r="G67" s="14" t="n">
        <v>121</v>
      </c>
      <c r="H67" s="15" t="n">
        <v>108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45.4% (fair +121).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San Diego Padres @ Kansas City Royals</t>
        </is>
      </c>
      <c r="C68" s="20" t="inlineStr">
        <is>
          <t>00:10</t>
        </is>
      </c>
      <c r="D68" s="20" t="inlineStr">
        <is>
          <t>Total</t>
        </is>
      </c>
      <c r="E68" s="20" t="inlineStr">
        <is>
          <t>Under 10.5</t>
        </is>
      </c>
      <c r="F68" s="13" t="n">
        <v>0.5465</v>
      </c>
      <c r="G68" s="14" t="n">
        <v>-121</v>
      </c>
      <c r="H68" s="15" t="n">
        <v>-103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54.6% (fair -121).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San Diego Padres @ Kansas City Royals</t>
        </is>
      </c>
      <c r="C69" s="12" t="inlineStr">
        <is>
          <t>00:10</t>
        </is>
      </c>
      <c r="D69" s="12" t="inlineStr">
        <is>
          <t>Spread</t>
        </is>
      </c>
      <c r="E69" s="12" t="inlineStr">
        <is>
          <t>Kansas City Royals +1.5</t>
        </is>
      </c>
      <c r="F69" s="13" t="n">
        <v>0.5962</v>
      </c>
      <c r="G69" s="14" t="n">
        <v>-148</v>
      </c>
      <c r="H69" s="15" t="n">
        <v>-156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59.6% (fair -148).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San Diego Padres @ Kansas City Royals</t>
        </is>
      </c>
      <c r="C70" s="20" t="inlineStr">
        <is>
          <t>00:10</t>
        </is>
      </c>
      <c r="D70" s="20" t="inlineStr">
        <is>
          <t>Spread</t>
        </is>
      </c>
      <c r="E70" s="20" t="inlineStr">
        <is>
          <t>San Diego Padres -1.5</t>
        </is>
      </c>
      <c r="F70" s="13" t="n">
        <v>0.4038</v>
      </c>
      <c r="G70" s="14" t="n">
        <v>148</v>
      </c>
      <c r="H70" s="15" t="n">
        <v>150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40.4% (fair +148).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Cincinnati Reds @ Colorado Rockies</t>
        </is>
      </c>
      <c r="C71" s="12" t="inlineStr">
        <is>
          <t>00:40</t>
        </is>
      </c>
      <c r="D71" s="12" t="inlineStr">
        <is>
          <t>Moneyline</t>
        </is>
      </c>
      <c r="E71" s="12" t="inlineStr">
        <is>
          <t>Cincinnati Reds</t>
        </is>
      </c>
      <c r="F71" s="13" t="n">
        <v>0.3324</v>
      </c>
      <c r="G71" s="14" t="n">
        <v>201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33.2% (fair +201).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Cincinnati Reds @ Colorado Rockies</t>
        </is>
      </c>
      <c r="C72" s="20" t="inlineStr">
        <is>
          <t>00:40</t>
        </is>
      </c>
      <c r="D72" s="20" t="inlineStr">
        <is>
          <t>Moneyline</t>
        </is>
      </c>
      <c r="E72" s="20" t="inlineStr">
        <is>
          <t>Colorado Rockies</t>
        </is>
      </c>
      <c r="F72" s="13" t="n">
        <v>0.6676</v>
      </c>
      <c r="G72" s="14" t="n">
        <v>-201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66.8% (fair -201).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Detroit Tigers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Detroit Tigers</t>
        </is>
      </c>
      <c r="F73" s="13" t="n">
        <v>0.5091</v>
      </c>
      <c r="G73" s="14" t="n">
        <v>-104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50.9% (fair -104).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Detroit Tigers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0.4909</v>
      </c>
      <c r="G74" s="14" t="n">
        <v>104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49.1% (fair +104).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Washington Nationals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0.5199</v>
      </c>
      <c r="G75" s="14" t="n">
        <v>-108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52.0% (fair -108).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Washington Nationals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0.4801</v>
      </c>
      <c r="G76" s="14" t="n">
        <v>108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48.0% (fair +108).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2026-07-17</t>
        </is>
      </c>
      <c r="B77" s="12" t="inlineStr">
        <is>
          <t>St. Louis Cardinals @ Arizona Diamondbacks</t>
        </is>
      </c>
      <c r="C77" s="12" t="inlineStr">
        <is>
          <t>01:40</t>
        </is>
      </c>
      <c r="D77" s="12" t="inlineStr">
        <is>
          <t>Moneyline</t>
        </is>
      </c>
      <c r="E77" s="12" t="inlineStr">
        <is>
          <t>St. Louis Cardinals</t>
        </is>
      </c>
      <c r="F77" s="13" t="n">
        <v>0.538</v>
      </c>
      <c r="G77" s="14" t="n">
        <v>-116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53.8% (fair -116).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2026-07-17</t>
        </is>
      </c>
      <c r="B78" s="20" t="inlineStr">
        <is>
          <t>St. Louis Cardinals @ Arizona Diamondbacks</t>
        </is>
      </c>
      <c r="C78" s="20" t="inlineStr">
        <is>
          <t>01:40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0.462</v>
      </c>
      <c r="G78" s="14" t="n">
        <v>116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46.2% (fair +116).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2026-07-17</t>
        </is>
      </c>
      <c r="B79" s="12" t="inlineStr">
        <is>
          <t>San Francisco Giants @ Seattle Mariners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Francisco Giants</t>
        </is>
      </c>
      <c r="F79" s="13" t="n">
        <v>0.4773</v>
      </c>
      <c r="G79" s="14" t="n">
        <v>110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47.7%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2026-07-17</t>
        </is>
      </c>
      <c r="B80" s="20" t="inlineStr">
        <is>
          <t>San Francisco Giants @ Seattle Mariners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Seattle Mariners</t>
        </is>
      </c>
      <c r="F80" s="13" t="n">
        <v>0.5227000000000001</v>
      </c>
      <c r="G80" s="14" t="n">
        <v>-110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52.3% (fair -110). Your call.</t>
        </is>
      </c>
      <c r="O80" s="15" t="n"/>
      <c r="P80" s="16">
        <f>IF(OR($H$80="",$O$80=""),"",(1+IF($H$80&lt;0,-100/$H$80,$H$80/100))/(1+IF($O$80&lt;0,-100/$O$80,$O$80/100))-1)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Liberty @ Dallas Wings</t>
        </is>
      </c>
      <c r="C5" s="12" t="inlineStr">
        <is>
          <t>01:00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0.3759</v>
      </c>
      <c r="G5" s="14" t="n">
        <v>166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37.6% (fair +166).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0.6241</v>
      </c>
      <c r="G6" s="14" t="n">
        <v>-166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62.4% (fair -166).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Seattle Storm</t>
        </is>
      </c>
      <c r="F7" s="13" t="n">
        <v>0.21277</v>
      </c>
      <c r="G7" s="14" t="n">
        <v>370</v>
      </c>
      <c r="H7" s="15" t="n">
        <v>355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21.3% (fair +370).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Moneyline</t>
        </is>
      </c>
      <c r="E8" s="20" t="inlineStr">
        <is>
          <t>Indiana Fever</t>
        </is>
      </c>
      <c r="F8" s="13" t="n">
        <v>0.78723</v>
      </c>
      <c r="G8" s="14" t="n">
        <v>-370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78.7% (fair -370).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Total</t>
        </is>
      </c>
      <c r="E9" s="12" t="inlineStr">
        <is>
          <t>Over 176.5</t>
        </is>
      </c>
      <c r="F9" s="13" t="n">
        <v>0.6014333181500525</v>
      </c>
      <c r="G9" s="14" t="n">
        <v>-151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60.1% (fair -151).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Total</t>
        </is>
      </c>
      <c r="E10" s="20" t="inlineStr">
        <is>
          <t>Under 176.5</t>
        </is>
      </c>
      <c r="F10" s="13" t="n">
        <v>0.3985666818499475</v>
      </c>
      <c r="G10" s="14" t="n">
        <v>151</v>
      </c>
      <c r="H10" s="15" t="n">
        <v>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39.9% (fair +151).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Indiana Fever -10.5</t>
        </is>
      </c>
      <c r="F11" s="13" t="n">
        <v>0.50408358982461</v>
      </c>
      <c r="G11" s="14" t="n">
        <v>-102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50.4% (fair -102).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Spread</t>
        </is>
      </c>
      <c r="E12" s="20" t="inlineStr">
        <is>
          <t>Seattle Storm +10.5</t>
        </is>
      </c>
      <c r="F12" s="13" t="n">
        <v>0.49591641017539</v>
      </c>
      <c r="G12" s="14" t="n">
        <v>102</v>
      </c>
      <c r="H12" s="15" t="n">
        <v>285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49.6% (fair +102).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Moneyline</t>
        </is>
      </c>
      <c r="E13" s="12" t="inlineStr">
        <is>
          <t>Atlanta Dream</t>
        </is>
      </c>
      <c r="F13" s="13" t="n">
        <v>0.67647</v>
      </c>
      <c r="G13" s="14" t="n">
        <v>-209</v>
      </c>
      <c r="H13" s="15" t="n">
        <v>-110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67.6% (fair -209).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Moneyline</t>
        </is>
      </c>
      <c r="E14" s="20" t="inlineStr">
        <is>
          <t>Toronto Tempo</t>
        </is>
      </c>
      <c r="F14" s="13" t="n">
        <v>0.32353</v>
      </c>
      <c r="G14" s="14" t="n">
        <v>209</v>
      </c>
      <c r="H14" s="15" t="n">
        <v>270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32.4% (fair +209).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Total</t>
        </is>
      </c>
      <c r="E15" s="12" t="inlineStr">
        <is>
          <t>Over 183.5</t>
        </is>
      </c>
      <c r="F15" s="13" t="n">
        <v>0.5133737940919536</v>
      </c>
      <c r="G15" s="14" t="n">
        <v>-105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51.3%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Total</t>
        </is>
      </c>
      <c r="E16" s="20" t="inlineStr">
        <is>
          <t>Under 183.5</t>
        </is>
      </c>
      <c r="F16" s="13" t="n">
        <v>0.4866262059080464</v>
      </c>
      <c r="G16" s="14" t="n">
        <v>105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Spread</t>
        </is>
      </c>
      <c r="E17" s="12" t="inlineStr">
        <is>
          <t>Toronto Tempo -1.5</t>
        </is>
      </c>
      <c r="F17" s="13" t="n">
        <v>0.3530253627433216</v>
      </c>
      <c r="G17" s="14" t="n">
        <v>183</v>
      </c>
      <c r="H17" s="15" t="n">
        <v>245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35.3% (fair +183).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Spread</t>
        </is>
      </c>
      <c r="E18" s="20" t="inlineStr">
        <is>
          <t>Atlanta Dream +1.5</t>
        </is>
      </c>
      <c r="F18" s="13" t="n">
        <v>0.6469746372566784</v>
      </c>
      <c r="G18" s="14" t="n">
        <v>-183</v>
      </c>
      <c r="H18" s="15" t="n">
        <v>105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64.7% (fair -183).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Moneyline</t>
        </is>
      </c>
      <c r="E19" s="12" t="inlineStr">
        <is>
          <t>Los Angeles Sparks</t>
        </is>
      </c>
      <c r="F19" s="13" t="n">
        <v>0.449</v>
      </c>
      <c r="G19" s="14" t="n">
        <v>123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44.9% (fair +123).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Moneyline</t>
        </is>
      </c>
      <c r="E20" s="20" t="inlineStr">
        <is>
          <t>Chicago Sky</t>
        </is>
      </c>
      <c r="F20" s="13" t="n">
        <v>0.551</v>
      </c>
      <c r="G20" s="14" t="n">
        <v>-123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55.1% (fair -123).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Total</t>
        </is>
      </c>
      <c r="E21" s="12" t="inlineStr">
        <is>
          <t>Over 185.5</t>
        </is>
      </c>
      <c r="F21" s="13" t="n">
        <v>0.5171</v>
      </c>
      <c r="G21" s="14" t="n">
        <v>-107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51.7% (fair -107).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Total</t>
        </is>
      </c>
      <c r="E22" s="20" t="inlineStr">
        <is>
          <t>Under 185.5</t>
        </is>
      </c>
      <c r="F22" s="13" t="n">
        <v>0.4829</v>
      </c>
      <c r="G22" s="14" t="n">
        <v>107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48.3% (fair +107).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Spread</t>
        </is>
      </c>
      <c r="E23" s="12" t="inlineStr">
        <is>
          <t>Chicago Sky -1.5</t>
        </is>
      </c>
      <c r="F23" s="13" t="n">
        <v>0.5072245440157978</v>
      </c>
      <c r="G23" s="14" t="n">
        <v>-103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50.7%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Spread</t>
        </is>
      </c>
      <c r="E24" s="20" t="inlineStr">
        <is>
          <t>Los Angeles Sparks +1.5</t>
        </is>
      </c>
      <c r="F24" s="13" t="n">
        <v>0.4927754559842022</v>
      </c>
      <c r="G24" s="14" t="n">
        <v>103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49.3%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Connecticut Sun</t>
        </is>
      </c>
      <c r="F25" s="13" t="n">
        <v>0.4</v>
      </c>
      <c r="G25" s="14" t="n">
        <v>150</v>
      </c>
      <c r="H25" s="15" t="n">
        <v>186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Moneyline</t>
        </is>
      </c>
      <c r="E26" s="20" t="inlineStr">
        <is>
          <t>Phoenix Mercury</t>
        </is>
      </c>
      <c r="F26" s="13" t="n">
        <v>0.6</v>
      </c>
      <c r="G26" s="14" t="n">
        <v>-150</v>
      </c>
      <c r="H26" s="15" t="n">
        <v>-115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60.0% (fair -150).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Total</t>
        </is>
      </c>
      <c r="E27" s="12" t="inlineStr">
        <is>
          <t>Over 165.5</t>
        </is>
      </c>
      <c r="F27" s="13" t="n">
        <v>0.6183600344615297</v>
      </c>
      <c r="G27" s="14" t="n">
        <v>-162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61.8% (fair -162).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Total</t>
        </is>
      </c>
      <c r="E28" s="20" t="inlineStr">
        <is>
          <t>Under 165.5</t>
        </is>
      </c>
      <c r="F28" s="13" t="n">
        <v>0.3816399655384703</v>
      </c>
      <c r="G28" s="14" t="n">
        <v>162</v>
      </c>
      <c r="H28" s="15" t="n">
        <v>103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38.2% (fair +162).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Spread</t>
        </is>
      </c>
      <c r="E29" s="12" t="inlineStr">
        <is>
          <t>Phoenix Mercury -5.5</t>
        </is>
      </c>
      <c r="F29" s="13" t="n">
        <v>0.4793</v>
      </c>
      <c r="G29" s="14" t="n">
        <v>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47.9% (fair +109).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Spread</t>
        </is>
      </c>
      <c r="E30" s="20" t="inlineStr">
        <is>
          <t>Connecticut Sun +5.5</t>
        </is>
      </c>
      <c r="F30" s="13" t="n">
        <v>0.5206999999999999</v>
      </c>
      <c r="G30" s="14" t="n">
        <v>-109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52.1% (fair -109). Your call.</t>
        </is>
      </c>
      <c r="O30" s="15" t="n"/>
      <c r="P30" s="16">
        <f>IF(OR($H$30="",$O$30=""),"",(1+IF($H$30&lt;0,-100/$H$30,$H$30/100))/(1+IF($O$30&lt;0,-100/$O$30,$O$30/100))-1)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Timbers @ Seattle Sounders FC</t>
        </is>
      </c>
      <c r="C5" s="12" t="inlineStr">
        <is>
          <t>02:30</t>
        </is>
      </c>
      <c r="D5" s="12" t="inlineStr">
        <is>
          <t>Moneyline</t>
        </is>
      </c>
      <c r="E5" s="12" t="inlineStr">
        <is>
          <t>Portland Timbers</t>
        </is>
      </c>
      <c r="F5" s="13" t="n">
        <v>0.2919</v>
      </c>
      <c r="G5" s="14" t="n">
        <v>243</v>
      </c>
      <c r="H5" s="15" t="n">
        <v>510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Timbers @ Seattle Sounders FC</t>
        </is>
      </c>
      <c r="C6" s="20" t="inlineStr">
        <is>
          <t>02:30</t>
        </is>
      </c>
      <c r="D6" s="20" t="inlineStr">
        <is>
          <t>Moneyline</t>
        </is>
      </c>
      <c r="E6" s="20" t="inlineStr">
        <is>
          <t>Seattle Sounders FC</t>
        </is>
      </c>
      <c r="F6" s="13" t="n">
        <v>0.4342</v>
      </c>
      <c r="G6" s="14" t="n">
        <v>130</v>
      </c>
      <c r="H6" s="15" t="n">
        <v>-160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Atlanta United FC @ Nashville SC</t>
        </is>
      </c>
      <c r="C7" s="12" t="inlineStr">
        <is>
          <t>00:10</t>
        </is>
      </c>
      <c r="D7" s="12" t="inlineStr">
        <is>
          <t>Moneyline</t>
        </is>
      </c>
      <c r="E7" s="12" t="inlineStr">
        <is>
          <t>Atlanta United FC</t>
        </is>
      </c>
      <c r="F7" s="13" t="n">
        <v>0.2919</v>
      </c>
      <c r="G7" s="14" t="n">
        <v>243</v>
      </c>
      <c r="H7" s="15" t="n">
        <v>535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Atlanta United FC @ Nashville SC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Nashville SC</t>
        </is>
      </c>
      <c r="F8" s="13" t="n">
        <v>0.4342</v>
      </c>
      <c r="G8" s="14" t="n">
        <v>130</v>
      </c>
      <c r="H8" s="15" t="n">
        <v>-197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LAFC @ LA Galaxy</t>
        </is>
      </c>
      <c r="C9" s="12" t="inlineStr">
        <is>
          <t>02:25</t>
        </is>
      </c>
      <c r="D9" s="12" t="inlineStr">
        <is>
          <t>Moneyline</t>
        </is>
      </c>
      <c r="E9" s="12" t="inlineStr">
        <is>
          <t>LAFC</t>
        </is>
      </c>
      <c r="F9" s="13" t="n">
        <v>0.2919</v>
      </c>
      <c r="G9" s="14" t="n">
        <v>243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LAFC @ LA Galaxy</t>
        </is>
      </c>
      <c r="C10" s="20" t="inlineStr">
        <is>
          <t>02:25</t>
        </is>
      </c>
      <c r="D10" s="20" t="inlineStr">
        <is>
          <t>Moneyline</t>
        </is>
      </c>
      <c r="E10" s="20" t="inlineStr">
        <is>
          <t>LA Galaxy</t>
        </is>
      </c>
      <c r="F10" s="13" t="n">
        <v>0.4342</v>
      </c>
      <c r="G10" s="14" t="n">
        <v>130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New York Liberty @ Dallas Wings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2026-07-17T03:02:29Z</dcterms:created>
  <dcterms:modified xmlns:dcterms="http://purl.org/dc/terms/" xmlns:xsi="http://www.w3.org/2001/XMLSchema-instance" xsi:type="dcterms:W3CDTF">2026-07-17T03:02:54Z</dcterms:modified>
</cp:coreProperties>
</file>