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63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08:16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0.6558518518518518</v>
      </c>
      <c r="G5" s="14" t="n">
        <v>-191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65.6% (fair -191).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0.5694893617021276</v>
      </c>
      <c r="G6" s="14" t="n">
        <v>-132</v>
      </c>
      <c r="H6" s="15" t="n">
        <v>135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56.9% (fair -132).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Chicago White Sox @ Cleveland Guardians</t>
        </is>
      </c>
      <c r="C7" s="12" t="inlineStr">
        <is>
          <t>18:00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0.6848746411483253</v>
      </c>
      <c r="G7" s="14" t="n">
        <v>-217</v>
      </c>
      <c r="H7" s="15" t="n">
        <v>-109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68.5% (fair -217).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Minnesota Twins @ New York Yankees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0.6827777777777778</v>
      </c>
      <c r="G8" s="14" t="n">
        <v>-215</v>
      </c>
      <c r="H8" s="15" t="n">
        <v>-125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68.3% (fair -215).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Colorado Rockies @ Los Angeles Dodgers</t>
        </is>
      </c>
      <c r="C9" s="12" t="inlineStr">
        <is>
          <t>02:10</t>
        </is>
      </c>
      <c r="D9" s="12" t="inlineStr">
        <is>
          <t>Moneyline</t>
        </is>
      </c>
      <c r="E9" s="12" t="inlineStr">
        <is>
          <t>Colorado Rockies</t>
        </is>
      </c>
      <c r="F9" s="13" t="n">
        <v>0.3444057971014493</v>
      </c>
      <c r="G9" s="14" t="n">
        <v>190</v>
      </c>
      <c r="H9" s="15" t="n">
        <v>245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34.4% (fair +190).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St. Louis Cardinals @ Chicago Cubs</t>
        </is>
      </c>
      <c r="C10" s="20" t="inlineStr">
        <is>
          <t>18:30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0.5986619047619047</v>
      </c>
      <c r="G10" s="14" t="n">
        <v>-149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59.9%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Spread</t>
        </is>
      </c>
      <c r="E11" s="12" t="inlineStr">
        <is>
          <t>Washington Nationals -1.5</t>
        </is>
      </c>
      <c r="F11" s="13" t="n">
        <v>0.43296875</v>
      </c>
      <c r="G11" s="14" t="n">
        <v>131</v>
      </c>
      <c r="H11" s="15" t="n">
        <v>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43.3% (fair +131).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Chicago White Sox @ Cleveland Guardians</t>
        </is>
      </c>
      <c r="C12" s="20" t="inlineStr">
        <is>
          <t>18:00</t>
        </is>
      </c>
      <c r="D12" s="20" t="inlineStr">
        <is>
          <t>Moneyline</t>
        </is>
      </c>
      <c r="E12" s="20" t="inlineStr">
        <is>
          <t>Chicago White Sox</t>
        </is>
      </c>
      <c r="F12" s="13" t="n">
        <v>0.4695744680851063</v>
      </c>
      <c r="G12" s="14" t="n">
        <v>113</v>
      </c>
      <c r="H12" s="15" t="n">
        <v>135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47.0% (fair +113).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Tampa Bay Rays @ Houston Astros</t>
        </is>
      </c>
      <c r="C13" s="12" t="inlineStr">
        <is>
          <t>19:30</t>
        </is>
      </c>
      <c r="D13" s="12" t="inlineStr">
        <is>
          <t>Total</t>
        </is>
      </c>
      <c r="E13" s="12" t="inlineStr">
        <is>
          <t>Over 8.5</t>
        </is>
      </c>
      <c r="F13" s="13" t="n">
        <v>0.5304807692307691</v>
      </c>
      <c r="G13" s="14" t="n">
        <v>-113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53.0% (fair -113).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Baltimore Orioles @ Cincinnati Reds</t>
        </is>
      </c>
      <c r="C14" s="20" t="inlineStr">
        <is>
          <t>17:05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0.5512509803921568</v>
      </c>
      <c r="G14" s="14" t="n">
        <v>-123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55.1% (fair -123).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Detroit Tigers @ Texas Rangers</t>
        </is>
      </c>
      <c r="C15" s="12" t="inlineStr">
        <is>
          <t>19:30</t>
        </is>
      </c>
      <c r="D15" s="12" t="inlineStr">
        <is>
          <t>Total</t>
        </is>
      </c>
      <c r="E15" s="12" t="inlineStr">
        <is>
          <t>Over 7.5</t>
        </is>
      </c>
      <c r="F15" s="13" t="n">
        <v>0.5459999999999999</v>
      </c>
      <c r="G15" s="14" t="n">
        <v>-120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54.6% (fair -120).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Minnesota Twins @ New York Yankees</t>
        </is>
      </c>
      <c r="C16" s="20" t="inlineStr">
        <is>
          <t>17:35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0.4923041474654378</v>
      </c>
      <c r="G16" s="14" t="n">
        <v>103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49.2% (fair +103).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Pittsburgh Pirates @ Washington Nationals</t>
        </is>
      </c>
      <c r="C17" s="12" t="inlineStr">
        <is>
          <t>17:00</t>
        </is>
      </c>
      <c r="D17" s="12" t="inlineStr">
        <is>
          <t>Spread</t>
        </is>
      </c>
      <c r="E17" s="12" t="inlineStr">
        <is>
          <t>Pittsburgh Pirates +1.5</t>
        </is>
      </c>
      <c r="F17" s="13" t="n">
        <v>0.5670574074074075</v>
      </c>
      <c r="G17" s="14" t="n">
        <v>-131</v>
      </c>
      <c r="H17" s="15" t="n">
        <v>-116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56.7% (fair -131).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New York Yankees @ Tampa Bay Rays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0.4740990990990991</v>
      </c>
      <c r="G18" s="14" t="n">
        <v>111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47.4% (fair +111).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Detroit Tigers @ Texas Rangers</t>
        </is>
      </c>
      <c r="C19" s="12" t="inlineStr">
        <is>
          <t>19:30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0.5425442307692308</v>
      </c>
      <c r="G19" s="14" t="n">
        <v>-119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54.3% (fair -119).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Tampa Bay Rays @ Houston Astros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Houston Astros</t>
        </is>
      </c>
      <c r="F20" s="13" t="n">
        <v>0.4764383561643836</v>
      </c>
      <c r="G20" s="14" t="n">
        <v>110</v>
      </c>
      <c r="H20" s="15" t="n">
        <v>119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47.6%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St. Louis Cardinals @ Chicago Cubs</t>
        </is>
      </c>
      <c r="C21" s="12" t="inlineStr">
        <is>
          <t>18:30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0.4379831932773109</v>
      </c>
      <c r="G21" s="14" t="n">
        <v>128</v>
      </c>
      <c r="H21" s="15" t="n">
        <v>138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43.8% (fair +128).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Philadelphia Phillies @ Kansas City Royals</t>
        </is>
      </c>
      <c r="C22" s="20" t="inlineStr">
        <is>
          <t>18:10</t>
        </is>
      </c>
      <c r="D22" s="20" t="inlineStr">
        <is>
          <t>Moneyline</t>
        </is>
      </c>
      <c r="E22" s="20" t="inlineStr">
        <is>
          <t>Philadelphia Phillies</t>
        </is>
      </c>
      <c r="F22" s="13" t="n">
        <v>0.6204000000000001</v>
      </c>
      <c r="G22" s="14" t="n">
        <v>-163</v>
      </c>
      <c r="H22" s="15" t="n">
        <v>-150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62.0% (fair -163).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New York Mets @ Atlanta Braves</t>
        </is>
      </c>
      <c r="C23" s="12" t="inlineStr">
        <is>
          <t>16:30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0.4919138755980862</v>
      </c>
      <c r="G23" s="14" t="n">
        <v>103</v>
      </c>
      <c r="H23" s="15" t="n">
        <v>109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49.2% (fair +103).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Over 8.5</t>
        </is>
      </c>
      <c r="F24" s="13" t="n">
        <v>0.5075247524752474</v>
      </c>
      <c r="G24" s="14" t="n">
        <v>-103</v>
      </c>
      <c r="H24" s="15" t="n">
        <v>102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50.8% (fair -103).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Philadelphia Phillies @ Kansas City Royals</t>
        </is>
      </c>
      <c r="C25" s="12" t="inlineStr">
        <is>
          <t>19:00</t>
        </is>
      </c>
      <c r="D25" s="12" t="inlineStr">
        <is>
          <t>Moneyline</t>
        </is>
      </c>
      <c r="E25" s="12" t="inlineStr">
        <is>
          <t>Philadelphia Phillies</t>
        </is>
      </c>
      <c r="F25" s="13" t="n">
        <v>0.5667777777777777</v>
      </c>
      <c r="G25" s="14" t="n">
        <v>-131</v>
      </c>
      <c r="H25" s="15" t="n">
        <v>-125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56.7% (fair -131). Your call.</t>
        </is>
      </c>
      <c r="O25" s="15" t="n"/>
      <c r="P25" s="16">
        <f>IF(OR($H$25="",$O$25=""),"",(1+IF($H$25&lt;0,-100/$H$25,$H$25/100))/(1+IF($O$25&lt;0,-100/$O$25,$O$25/100))-1)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5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0.4919138755980862</v>
      </c>
      <c r="G5" s="14" t="n">
        <v>103</v>
      </c>
      <c r="H5" s="15" t="n">
        <v>109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49.2% (fair +103).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0.5080673076923077</v>
      </c>
      <c r="G6" s="14" t="n">
        <v>-103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50.8% (fair -103).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0.3641</v>
      </c>
      <c r="G7" s="14" t="n">
        <v>175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36.4% (fair +175).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0.6359</v>
      </c>
      <c r="G8" s="14" t="n">
        <v>-175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63.6% (fair -175).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0.3441481481481481</v>
      </c>
      <c r="G9" s="14" t="n">
        <v>191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34.4% (fair +191).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0.6558518518518518</v>
      </c>
      <c r="G10" s="14" t="n">
        <v>-191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65.6% (fair -191).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0.4484684684684686</v>
      </c>
      <c r="G11" s="14" t="n">
        <v>123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44.8% (fair +123).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0.5515279279279279</v>
      </c>
      <c r="G12" s="14" t="n">
        <v>-123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55.2% (fair -123).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</t>
        </is>
      </c>
      <c r="F13" s="13" t="n">
        <v>0.4656</v>
      </c>
      <c r="G13" s="14" t="n">
        <v>115</v>
      </c>
      <c r="H13" s="15" t="n">
        <v>114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46.6% (fair +115).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</t>
        </is>
      </c>
      <c r="F14" s="13" t="n">
        <v>0.5344</v>
      </c>
      <c r="G14" s="14" t="n">
        <v>-115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53.4% (fair -115).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0.43296875</v>
      </c>
      <c r="G15" s="14" t="n">
        <v>131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43.3%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0.5670574074074075</v>
      </c>
      <c r="G16" s="14" t="n">
        <v>-131</v>
      </c>
      <c r="H16" s="15" t="n">
        <v>-116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0.5512509803921568</v>
      </c>
      <c r="G17" s="14" t="n">
        <v>-123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55.1% (fair -123).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0.4487623762376238</v>
      </c>
      <c r="G18" s="14" t="n">
        <v>123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44.9% (fair +123).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0.50145</v>
      </c>
      <c r="G19" s="14" t="n">
        <v>-101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50.1%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0.49855</v>
      </c>
      <c r="G20" s="14" t="n">
        <v>101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49.9%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0.4923041474654378</v>
      </c>
      <c r="G21" s="14" t="n">
        <v>103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49.2%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0.5077090909090909</v>
      </c>
      <c r="G22" s="14" t="n">
        <v>-103</v>
      </c>
      <c r="H22" s="15" t="n">
        <v>-120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50.8%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0.5075247524752474</v>
      </c>
      <c r="G23" s="14" t="n">
        <v>-103</v>
      </c>
      <c r="H23" s="15" t="n">
        <v>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50.8%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0.492470588235294</v>
      </c>
      <c r="G24" s="14" t="n">
        <v>103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49.2%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0.3171863117870723</v>
      </c>
      <c r="G25" s="14" t="n">
        <v>215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31.7% (fair +215).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0.6827777777777778</v>
      </c>
      <c r="G26" s="14" t="n">
        <v>-215</v>
      </c>
      <c r="H26" s="15" t="n">
        <v>-125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68.3% (fair -215).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0.4695744680851063</v>
      </c>
      <c r="G27" s="14" t="n">
        <v>113</v>
      </c>
      <c r="H27" s="15" t="n">
        <v>135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47.0% (fair +113).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0.5304302521008404</v>
      </c>
      <c r="G28" s="14" t="n">
        <v>-113</v>
      </c>
      <c r="H28" s="15" t="n">
        <v>-138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53.0%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9</t>
        </is>
      </c>
      <c r="F29" s="13" t="n">
        <v>0.4384</v>
      </c>
      <c r="G29" s="14" t="n">
        <v>128</v>
      </c>
      <c r="H29" s="15" t="n">
        <v>126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43.8% (fair +128).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9</t>
        </is>
      </c>
      <c r="F30" s="13" t="n">
        <v>0.5616</v>
      </c>
      <c r="G30" s="14" t="n">
        <v>-128</v>
      </c>
      <c r="H30" s="15" t="n">
        <v>-104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56.2% (fair -128).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0.3151417004048583</v>
      </c>
      <c r="G31" s="14" t="n">
        <v>217</v>
      </c>
      <c r="H31" s="15" t="n">
        <v>147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31.5% (fair +217).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0.6848746411483253</v>
      </c>
      <c r="G32" s="14" t="n">
        <v>-217</v>
      </c>
      <c r="H32" s="15" t="n">
        <v>-109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68.5% (fair -217).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0.4379831932773109</v>
      </c>
      <c r="G33" s="14" t="n">
        <v>128</v>
      </c>
      <c r="H33" s="15" t="n">
        <v>138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43.8% (fair +128).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0.5620416666666667</v>
      </c>
      <c r="G34" s="14" t="n">
        <v>-128</v>
      </c>
      <c r="H34" s="15" t="n">
        <v>-140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56.2% (fair -128).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0.629</v>
      </c>
      <c r="G35" s="14" t="n">
        <v>-170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62.9% (fair -170).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0.371</v>
      </c>
      <c r="G36" s="14" t="n">
        <v>170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37.1% (fair +170).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0.4013600000000001</v>
      </c>
      <c r="G37" s="14" t="n">
        <v>149</v>
      </c>
      <c r="H37" s="15" t="n">
        <v>150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40.1% (fair +149).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0.5986619047619047</v>
      </c>
      <c r="G38" s="14" t="n">
        <v>-149</v>
      </c>
      <c r="H38" s="15" t="n">
        <v>-110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59.9% (fair -149).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0.5667777777777777</v>
      </c>
      <c r="G39" s="14" t="n">
        <v>-131</v>
      </c>
      <c r="H39" s="15" t="n">
        <v>-125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56.7% (fair -131).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0.433215859030837</v>
      </c>
      <c r="G40" s="14" t="n">
        <v>131</v>
      </c>
      <c r="H40" s="15" t="n">
        <v>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43.3% (fair +131).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</t>
        </is>
      </c>
      <c r="F41" s="13" t="n">
        <v>0.5507</v>
      </c>
      <c r="G41" s="14" t="n">
        <v>-123</v>
      </c>
      <c r="H41" s="15" t="n">
        <v>-102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55.1% (fair -123).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</t>
        </is>
      </c>
      <c r="F42" s="13" t="n">
        <v>0.4493</v>
      </c>
      <c r="G42" s="14" t="n">
        <v>123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44.9% (fair +123).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Philadelphia Phillies @ Kansas City Royals</t>
        </is>
      </c>
      <c r="C43" s="12" t="inlineStr">
        <is>
          <t>19:00</t>
        </is>
      </c>
      <c r="D43" s="12" t="inlineStr">
        <is>
          <t>Spread</t>
        </is>
      </c>
      <c r="E43" s="12" t="inlineStr">
        <is>
          <t>Kansas City Royals +1.5</t>
        </is>
      </c>
      <c r="F43" s="13" t="n">
        <v>0.546611111111111</v>
      </c>
      <c r="G43" s="14" t="n">
        <v>-121</v>
      </c>
      <c r="H43" s="15" t="n">
        <v>-125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54.7% (fair -121).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Philadelphia Phillies @ Kansas City Royals</t>
        </is>
      </c>
      <c r="C44" s="20" t="inlineStr">
        <is>
          <t>19:00</t>
        </is>
      </c>
      <c r="D44" s="20" t="inlineStr">
        <is>
          <t>Spread</t>
        </is>
      </c>
      <c r="E44" s="20" t="inlineStr">
        <is>
          <t>Philadelphia Phillies -1.5</t>
        </is>
      </c>
      <c r="F44" s="13" t="n">
        <v>0.4534234234234235</v>
      </c>
      <c r="G44" s="14" t="n">
        <v>121</v>
      </c>
      <c r="H44" s="15" t="n">
        <v>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45.3% (fair +121).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0.5235844036697248</v>
      </c>
      <c r="G45" s="14" t="n">
        <v>-110</v>
      </c>
      <c r="H45" s="15" t="n">
        <v>-118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52.4% (fair -110).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Moneyline</t>
        </is>
      </c>
      <c r="E46" s="20" t="inlineStr">
        <is>
          <t>Houston Astros</t>
        </is>
      </c>
      <c r="F46" s="13" t="n">
        <v>0.4764383561643836</v>
      </c>
      <c r="G46" s="14" t="n">
        <v>110</v>
      </c>
      <c r="H46" s="15" t="n">
        <v>119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47.6% (fair +110).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Total</t>
        </is>
      </c>
      <c r="E47" s="12" t="inlineStr">
        <is>
          <t>Over 8.5</t>
        </is>
      </c>
      <c r="F47" s="13" t="n">
        <v>0.5304807692307691</v>
      </c>
      <c r="G47" s="14" t="n">
        <v>-113</v>
      </c>
      <c r="H47" s="15" t="n">
        <v>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53.0% (fair -113).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Total</t>
        </is>
      </c>
      <c r="E48" s="20" t="inlineStr">
        <is>
          <t>Under 8.5</t>
        </is>
      </c>
      <c r="F48" s="13" t="n">
        <v>0.469478431372549</v>
      </c>
      <c r="G48" s="14" t="n">
        <v>113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46.9% (fair +113).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0.5425442307692308</v>
      </c>
      <c r="G49" s="14" t="n">
        <v>-119</v>
      </c>
      <c r="H49" s="15" t="n">
        <v>-108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54.3% (fair -119).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0.4574757281553398</v>
      </c>
      <c r="G50" s="14" t="n">
        <v>119</v>
      </c>
      <c r="H50" s="15" t="n">
        <v>106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45.7% (fair +119).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7.5</t>
        </is>
      </c>
      <c r="F51" s="13" t="n">
        <v>0.5459999999999999</v>
      </c>
      <c r="G51" s="14" t="n">
        <v>-120</v>
      </c>
      <c r="H51" s="15" t="n">
        <v>-104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54.6% (fair -120).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7.5</t>
        </is>
      </c>
      <c r="F52" s="13" t="n">
        <v>0.4539800995024876</v>
      </c>
      <c r="G52" s="14" t="n">
        <v>120</v>
      </c>
      <c r="H52" s="15" t="n">
        <v>101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45.4% (fair +120).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0.4337</v>
      </c>
      <c r="G53" s="14" t="n">
        <v>131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43.4%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0.5663</v>
      </c>
      <c r="G54" s="14" t="n">
        <v>-131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56.6%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0.5305379146919431</v>
      </c>
      <c r="G55" s="14" t="n">
        <v>-113</v>
      </c>
      <c r="H55" s="15" t="n">
        <v>-111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53.1% (fair -113).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0.4694258373205742</v>
      </c>
      <c r="G56" s="14" t="n">
        <v>113</v>
      </c>
      <c r="H56" s="15" t="n">
        <v>109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46.9% (fair +113).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0.4727</v>
      </c>
      <c r="G57" s="14" t="n">
        <v>112</v>
      </c>
      <c r="H57" s="15" t="n">
        <v>120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47.3% (fair +112).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0.5273</v>
      </c>
      <c r="G58" s="14" t="n">
        <v>-112</v>
      </c>
      <c r="H58" s="15" t="n">
        <v>103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52.7% (fair -112).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0.4513</v>
      </c>
      <c r="G59" s="14" t="n">
        <v>122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45.1% (fair +122).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0.5487</v>
      </c>
      <c r="G60" s="14" t="n">
        <v>-122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54.9% (fair -122).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0.4656</v>
      </c>
      <c r="G61" s="14" t="n">
        <v>115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46.6% (fair +115).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0.5344</v>
      </c>
      <c r="G62" s="14" t="n">
        <v>-115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53.4% (fair -115).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0.263</v>
      </c>
      <c r="G63" s="14" t="n">
        <v>280</v>
      </c>
      <c r="H63" s="15" t="n">
        <v>120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26.3% (fair +280).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0.737</v>
      </c>
      <c r="G64" s="14" t="n">
        <v>-280</v>
      </c>
      <c r="H64" s="15" t="n">
        <v>103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73.7% (fair -280).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0.4052</v>
      </c>
      <c r="G65" s="14" t="n">
        <v>147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40.5% (fair +147).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0.5948</v>
      </c>
      <c r="G66" s="14" t="n">
        <v>-147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59.5% (fair -147).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0.5694893617021276</v>
      </c>
      <c r="G67" s="14" t="n">
        <v>-132</v>
      </c>
      <c r="H67" s="15" t="n">
        <v>135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56.9% (fair -132).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0.4305</v>
      </c>
      <c r="G68" s="14" t="n">
        <v>132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43.0% (fair +132).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9</t>
        </is>
      </c>
      <c r="F69" s="13" t="n">
        <v>0.3858</v>
      </c>
      <c r="G69" s="14" t="n">
        <v>159</v>
      </c>
      <c r="H69" s="15" t="n">
        <v>126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38.6% (fair +159).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9</t>
        </is>
      </c>
      <c r="F70" s="13" t="n">
        <v>0.6142000000000001</v>
      </c>
      <c r="G70" s="14" t="n">
        <v>-159</v>
      </c>
      <c r="H70" s="15" t="n">
        <v>-104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61.4% (fair -159).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0.6204000000000001</v>
      </c>
      <c r="G71" s="14" t="n">
        <v>-163</v>
      </c>
      <c r="H71" s="15" t="n">
        <v>-150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62.0% (fair -163).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0.3796</v>
      </c>
      <c r="G72" s="14" t="n">
        <v>163</v>
      </c>
      <c r="H72" s="15" t="n">
        <v>150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38.0% (fair +163).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New York Yankees @ Tampa Bay Rays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New York Yankees</t>
        </is>
      </c>
      <c r="F73" s="13" t="n">
        <v>0.4740990990990991</v>
      </c>
      <c r="G73" s="14" t="n">
        <v>111</v>
      </c>
      <c r="H73" s="15" t="n">
        <v>122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47.4% (fair +111).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New York Yankees @ Tampa Bay Rays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Tampa Bay Rays</t>
        </is>
      </c>
      <c r="F74" s="13" t="n">
        <v>0.5259189189189188</v>
      </c>
      <c r="G74" s="14" t="n">
        <v>-111</v>
      </c>
      <c r="H74" s="15" t="n">
        <v>-122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52.6% (fair -111).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Houston Astros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Houston Astros</t>
        </is>
      </c>
      <c r="F75" s="13" t="n">
        <v>0.445726872246696</v>
      </c>
      <c r="G75" s="14" t="n">
        <v>124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44.6% (fair +124).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Houston Astros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0.5542819672131147</v>
      </c>
      <c r="G76" s="14" t="n">
        <v>-124</v>
      </c>
      <c r="H76" s="15" t="n">
        <v>-144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55.4% (fair -124).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Mets @ Atlanta Braves</t>
        </is>
      </c>
      <c r="C77" s="12" t="inlineStr">
        <is>
          <t>23:15</t>
        </is>
      </c>
      <c r="D77" s="12" t="inlineStr">
        <is>
          <t>Moneyline</t>
        </is>
      </c>
      <c r="E77" s="12" t="inlineStr">
        <is>
          <t>New York Mets</t>
        </is>
      </c>
      <c r="F77" s="13" t="n">
        <v>0.482</v>
      </c>
      <c r="G77" s="14" t="n">
        <v>107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48.2% (fair +107).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Mets @ Atlanta Braves</t>
        </is>
      </c>
      <c r="C78" s="20" t="inlineStr">
        <is>
          <t>23:15</t>
        </is>
      </c>
      <c r="D78" s="20" t="inlineStr">
        <is>
          <t>Moneyline</t>
        </is>
      </c>
      <c r="E78" s="20" t="inlineStr">
        <is>
          <t>Atlanta Braves</t>
        </is>
      </c>
      <c r="F78" s="13" t="n">
        <v>0.518</v>
      </c>
      <c r="G78" s="14" t="n">
        <v>-107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51.8% (fair -107).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Milwaukee Brewers @ St. Louis Cardinals</t>
        </is>
      </c>
      <c r="C79" s="12" t="inlineStr">
        <is>
          <t>23:45</t>
        </is>
      </c>
      <c r="D79" s="12" t="inlineStr">
        <is>
          <t>Moneyline</t>
        </is>
      </c>
      <c r="E79" s="12" t="inlineStr">
        <is>
          <t>Milwaukee Brewers</t>
        </is>
      </c>
      <c r="F79" s="13" t="n">
        <v>0.5273863849765258</v>
      </c>
      <c r="G79" s="14" t="n">
        <v>-112</v>
      </c>
      <c r="H79" s="15" t="n">
        <v>-113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52.7% (fair -112).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Milwaukee Brewers @ St. Louis Cardinals</t>
        </is>
      </c>
      <c r="C80" s="20" t="inlineStr">
        <is>
          <t>23:45</t>
        </is>
      </c>
      <c r="D80" s="20" t="inlineStr">
        <is>
          <t>Moneyline</t>
        </is>
      </c>
      <c r="E80" s="20" t="inlineStr">
        <is>
          <t>St. Louis Cardinals</t>
        </is>
      </c>
      <c r="F80" s="13" t="n">
        <v>0.4725821596244131</v>
      </c>
      <c r="G80" s="14" t="n">
        <v>112</v>
      </c>
      <c r="H80" s="15" t="n">
        <v>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47.3% (fair +112).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Arizona Diamondbacks @ San Diego Padres</t>
        </is>
      </c>
      <c r="C81" s="12" t="inlineStr">
        <is>
          <t>01:40</t>
        </is>
      </c>
      <c r="D81" s="12" t="inlineStr">
        <is>
          <t>Moneyline</t>
        </is>
      </c>
      <c r="E81" s="12" t="inlineStr">
        <is>
          <t>Arizona Diamondbacks</t>
        </is>
      </c>
      <c r="F81" s="13" t="n">
        <v>0.4609</v>
      </c>
      <c r="G81" s="14" t="n">
        <v>117</v>
      </c>
      <c r="H81" s="15" t="n">
        <v>4900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46.1% (fair +117).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Arizona Diamondbacks @ San Diego Padres</t>
        </is>
      </c>
      <c r="C82" s="20" t="inlineStr">
        <is>
          <t>01:40</t>
        </is>
      </c>
      <c r="D82" s="20" t="inlineStr">
        <is>
          <t>Moneyline</t>
        </is>
      </c>
      <c r="E82" s="20" t="inlineStr">
        <is>
          <t>San Diego Padres</t>
        </is>
      </c>
      <c r="F82" s="13" t="n">
        <v>0.5391</v>
      </c>
      <c r="G82" s="14" t="n">
        <v>-117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53.9% (fair -117).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Toronto Blue Jays @ San Francisco Giants</t>
        </is>
      </c>
      <c r="C83" s="12" t="inlineStr">
        <is>
          <t>01:45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0.4878</v>
      </c>
      <c r="G83" s="14" t="n">
        <v>105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48.8% (fair +105).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Toronto Blue Jays @ San Francisco Giants</t>
        </is>
      </c>
      <c r="C84" s="20" t="inlineStr">
        <is>
          <t>01:45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0.5121999999999999</v>
      </c>
      <c r="G84" s="14" t="n">
        <v>-105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51.2% (fair -105).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Colorado Rockies @ Los Angeles Dodgers</t>
        </is>
      </c>
      <c r="C85" s="12" t="inlineStr">
        <is>
          <t>02:10</t>
        </is>
      </c>
      <c r="D85" s="12" t="inlineStr">
        <is>
          <t>Moneyline</t>
        </is>
      </c>
      <c r="E85" s="12" t="inlineStr">
        <is>
          <t>Colorado Rockies</t>
        </is>
      </c>
      <c r="F85" s="13" t="n">
        <v>0.3444057971014493</v>
      </c>
      <c r="G85" s="14" t="n">
        <v>190</v>
      </c>
      <c r="H85" s="15" t="n">
        <v>245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34.4% (fair +190).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Colorado Rockies @ Los Angeles Dodgers</t>
        </is>
      </c>
      <c r="C86" s="20" t="inlineStr">
        <is>
          <t>02:10</t>
        </is>
      </c>
      <c r="D86" s="20" t="inlineStr">
        <is>
          <t>Moneyline</t>
        </is>
      </c>
      <c r="E86" s="20" t="inlineStr">
        <is>
          <t>Los Angeles Dodgers</t>
        </is>
      </c>
      <c r="F86" s="13" t="n">
        <v>0.6556057971014493</v>
      </c>
      <c r="G86" s="14" t="n">
        <v>-190</v>
      </c>
      <c r="H86" s="15" t="n">
        <v>-245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65.6% (fair -190). Your call.</t>
        </is>
      </c>
      <c r="O86" s="15" t="n"/>
      <c r="P86" s="16">
        <f>IF(OR($H$86="",$O$86=""),"",(1+IF($H$86&lt;0,-100/$H$86,$H$86/100))/(1+IF($O$86&lt;0,-100/$O$86,$O$86/100))-1)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339</v>
      </c>
      <c r="C5" s="22" t="n">
        <v>0.2491</v>
      </c>
      <c r="D5" s="21" t="n">
        <v>228</v>
      </c>
      <c r="E5" s="13" t="n">
        <v>0.4561</v>
      </c>
      <c r="F5" s="23" t="n">
        <v>-2.42</v>
      </c>
      <c r="G5" s="24" t="n">
        <v>-1.06</v>
      </c>
      <c r="H5" s="24" t="n">
        <v>3.04</v>
      </c>
      <c r="I5" s="13" t="n">
        <v>0.5147</v>
      </c>
    </row>
    <row r="6">
      <c r="A6" s="12" t="inlineStr">
        <is>
          <t>MLB</t>
        </is>
      </c>
      <c r="B6" s="21" t="n">
        <v>309</v>
      </c>
      <c r="C6" s="22" t="n">
        <v>0.2504</v>
      </c>
      <c r="D6" s="21" t="n">
        <v>189</v>
      </c>
      <c r="E6" s="13" t="n">
        <v>0.4709</v>
      </c>
      <c r="F6" s="23" t="n">
        <v>0.23</v>
      </c>
      <c r="G6" s="24" t="n">
        <v>0.12</v>
      </c>
      <c r="H6" s="24" t="n">
        <v>3.93</v>
      </c>
      <c r="I6" s="13" t="n">
        <v>0.5345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(n=299,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30</v>
      </c>
      <c r="C19" s="13" t="n">
        <v>0.3712</v>
      </c>
      <c r="D19" s="13" t="n">
        <v>0.5667</v>
      </c>
      <c r="E19" s="25" t="n">
        <v>0.1954</v>
      </c>
    </row>
    <row r="20">
      <c r="A20" s="12" t="inlineStr">
        <is>
          <t>40–50%</t>
        </is>
      </c>
      <c r="B20" s="21" t="n">
        <v>98</v>
      </c>
      <c r="C20" s="13" t="n">
        <v>0.4588</v>
      </c>
      <c r="D20" s="13" t="n">
        <v>0.4388</v>
      </c>
      <c r="E20" s="26" t="n">
        <v>-0.02</v>
      </c>
    </row>
    <row r="21">
      <c r="A21" s="12" t="inlineStr">
        <is>
          <t>50–60%</t>
        </is>
      </c>
      <c r="B21" s="21" t="n">
        <v>112</v>
      </c>
      <c r="C21" s="13" t="n">
        <v>0.5419</v>
      </c>
      <c r="D21" s="13" t="n">
        <v>0.5268</v>
      </c>
      <c r="E21" s="26" t="n">
        <v>-0.0151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5.085</v>
      </c>
      <c r="C71" s="31" t="n">
        <v>5.433</v>
      </c>
      <c r="D71" s="31" t="n">
        <v>5.5</v>
      </c>
      <c r="E71" s="31" t="n">
        <v>5.667</v>
      </c>
      <c r="F71" s="31" t="n">
        <v>6</v>
      </c>
      <c r="G71" s="31" t="n">
        <v>4.8</v>
      </c>
      <c r="H71" s="33" t="inlineStr">
        <is>
          <t>16th</t>
        </is>
      </c>
      <c r="I71" s="31" t="inlineStr"/>
      <c r="J71" s="35" t="inlineStr">
        <is>
          <t>10th</t>
        </is>
      </c>
      <c r="K71" s="31" t="n">
        <v>4.2</v>
      </c>
      <c r="L71" s="31" t="n">
        <v>4.6</v>
      </c>
      <c r="M71" s="31" t="n">
        <v>4.867</v>
      </c>
      <c r="N71" s="31" t="n">
        <v>4.5</v>
      </c>
      <c r="O71" s="31" t="n">
        <v>4.733</v>
      </c>
      <c r="P71" s="31" t="n">
        <v>5.125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3.5</v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0.545</v>
      </c>
      <c r="C75" s="31" t="n">
        <v>0.4</v>
      </c>
      <c r="D75" s="31" t="n">
        <v>0.4</v>
      </c>
      <c r="E75" s="31" t="n">
        <v>0.267</v>
      </c>
      <c r="F75" s="31" t="n">
        <v>0.3</v>
      </c>
      <c r="G75" s="31" t="n">
        <v>0.2</v>
      </c>
      <c r="H75" s="32" t="inlineStr">
        <is>
          <t>27th</t>
        </is>
      </c>
      <c r="I75" s="31" t="inlineStr"/>
      <c r="J75" s="32" t="inlineStr">
        <is>
          <t>25th</t>
        </is>
      </c>
      <c r="K75" s="31" t="n">
        <v>1.2</v>
      </c>
      <c r="L75" s="31" t="n">
        <v>0.8</v>
      </c>
      <c r="M75" s="31" t="n">
        <v>0.6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5.275</v>
      </c>
      <c r="C79" s="31" t="n">
        <v>5.2</v>
      </c>
      <c r="D79" s="31" t="n">
        <v>5.3</v>
      </c>
      <c r="E79" s="31" t="n">
        <v>4.867</v>
      </c>
      <c r="F79" s="31" t="n">
        <v>5.1</v>
      </c>
      <c r="G79" s="31" t="n">
        <v>6.2</v>
      </c>
      <c r="H79" s="35" t="inlineStr">
        <is>
          <t>7th</t>
        </is>
      </c>
      <c r="I79" s="31" t="inlineStr">
        <is>
          <t>★★★</t>
        </is>
      </c>
      <c r="J79" s="32" t="inlineStr">
        <is>
          <t>22nd</t>
        </is>
      </c>
      <c r="K79" s="31" t="n">
        <v>5.8</v>
      </c>
      <c r="L79" s="31" t="n">
        <v>5.6</v>
      </c>
      <c r="M79" s="31" t="n">
        <v>4.8</v>
      </c>
      <c r="N79" s="31" t="n">
        <v>4.9</v>
      </c>
      <c r="O79" s="31" t="n">
        <v>5.567</v>
      </c>
      <c r="P79" s="31" t="n">
        <v>4.768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7.792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0.896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</v>
      </c>
      <c r="P82" s="31" t="n">
        <v>9.292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0.833</v>
      </c>
      <c r="C83" s="31" t="n">
        <v>0.7</v>
      </c>
      <c r="D83" s="31" t="n">
        <v>0.75</v>
      </c>
      <c r="E83" s="31" t="n">
        <v>0.733</v>
      </c>
      <c r="F83" s="31" t="n">
        <v>1</v>
      </c>
      <c r="G83" s="31" t="n">
        <v>1</v>
      </c>
      <c r="H83" s="35" t="inlineStr">
        <is>
          <t>9th</t>
        </is>
      </c>
      <c r="I83" s="31" t="inlineStr"/>
      <c r="J83" s="33" t="inlineStr">
        <is>
          <t>11th</t>
        </is>
      </c>
      <c r="K83" s="31" t="n">
        <v>0.4</v>
      </c>
      <c r="L83" s="31" t="n">
        <v>0.5</v>
      </c>
      <c r="M83" s="31" t="n">
        <v>0.467</v>
      </c>
      <c r="N83" s="31" t="n">
        <v>0.55</v>
      </c>
      <c r="O83" s="31" t="n">
        <v>0.5</v>
      </c>
      <c r="P83" s="31" t="n">
        <v>0.416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6">
      <c r="A66" s="28" t="inlineStr">
        <is>
          <t>Baltimore Orioles offense vs Cincinnati Reds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4.603</v>
      </c>
      <c r="C68" s="31" t="n">
        <v>4.633</v>
      </c>
      <c r="D68" s="31" t="n">
        <v>4.15</v>
      </c>
      <c r="E68" s="31" t="n">
        <v>4.333</v>
      </c>
      <c r="F68" s="31" t="n">
        <v>3.9</v>
      </c>
      <c r="G68" s="31" t="n">
        <v>4.4</v>
      </c>
      <c r="H68" s="33" t="inlineStr">
        <is>
          <t>19th</t>
        </is>
      </c>
      <c r="I68" s="31" t="inlineStr"/>
      <c r="J68" s="33" t="inlineStr">
        <is>
          <t>17th</t>
        </is>
      </c>
      <c r="K68" s="31" t="n">
        <v>4.8</v>
      </c>
      <c r="L68" s="31" t="n">
        <v>5.5</v>
      </c>
      <c r="M68" s="31" t="n">
        <v>4.467</v>
      </c>
      <c r="N68" s="31" t="n">
        <v>4.25</v>
      </c>
      <c r="O68" s="31" t="n">
        <v>4.733</v>
      </c>
      <c r="P68" s="31" t="n">
        <v>4.724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8.208</v>
      </c>
      <c r="C69" s="31" t="n">
        <v>9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9</v>
      </c>
      <c r="P69" s="31" t="n">
        <v>8.106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1.271</v>
      </c>
      <c r="C70" s="31" t="n">
        <v>2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1.5</v>
      </c>
      <c r="P70" s="31" t="n">
        <v>1.383</v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8.917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7.404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0.532</v>
      </c>
      <c r="C72" s="31" t="n">
        <v>0.833</v>
      </c>
      <c r="D72" s="31" t="n">
        <v>0.85</v>
      </c>
      <c r="E72" s="31" t="n">
        <v>0.733</v>
      </c>
      <c r="F72" s="31" t="n">
        <v>0.8</v>
      </c>
      <c r="G72" s="31" t="n">
        <v>1.2</v>
      </c>
      <c r="H72" s="35" t="inlineStr">
        <is>
          <t>8th</t>
        </is>
      </c>
      <c r="I72" s="31" t="inlineStr">
        <is>
          <t>★★★</t>
        </is>
      </c>
      <c r="J72" s="32" t="inlineStr">
        <is>
          <t>24th</t>
        </is>
      </c>
      <c r="K72" s="31" t="n">
        <v>1.2</v>
      </c>
      <c r="L72" s="31" t="n">
        <v>0.7</v>
      </c>
      <c r="M72" s="31" t="n">
        <v>0.533</v>
      </c>
      <c r="N72" s="31" t="n">
        <v>0.45</v>
      </c>
      <c r="O72" s="31" t="n">
        <v>0.6</v>
      </c>
      <c r="P72" s="31" t="n">
        <v>0.5600000000000001</v>
      </c>
      <c r="Q72" s="34" t="inlineStr">
        <is>
          <t>Opp 1st Inn R/G</t>
        </is>
      </c>
    </row>
    <row r="74">
      <c r="A74" s="28" t="inlineStr">
        <is>
          <t>Cincinnati Reds offense vs Baltimore Orioles defense</t>
        </is>
      </c>
    </row>
    <row r="75">
      <c r="A75" s="29" t="inlineStr">
        <is>
          <t>Stat</t>
        </is>
      </c>
      <c r="B75" s="29" t="inlineStr">
        <is>
          <t>A Season</t>
        </is>
      </c>
      <c r="C75" s="29" t="inlineStr">
        <is>
          <t>A L30</t>
        </is>
      </c>
      <c r="D75" s="29" t="inlineStr">
        <is>
          <t>A L20</t>
        </is>
      </c>
      <c r="E75" s="29" t="inlineStr">
        <is>
          <t>A L15</t>
        </is>
      </c>
      <c r="F75" s="29" t="inlineStr">
        <is>
          <t>A L10</t>
        </is>
      </c>
      <c r="G75" s="29" t="inlineStr">
        <is>
          <t>A L5</t>
        </is>
      </c>
      <c r="H75" s="29" t="inlineStr">
        <is>
          <t>A Rk</t>
        </is>
      </c>
      <c r="I75" s="29" t="inlineStr">
        <is>
          <t>Adv</t>
        </is>
      </c>
      <c r="J75" s="29" t="inlineStr">
        <is>
          <t>H Rk</t>
        </is>
      </c>
      <c r="K75" s="29" t="inlineStr">
        <is>
          <t>H L5</t>
        </is>
      </c>
      <c r="L75" s="29" t="inlineStr">
        <is>
          <t>H L10</t>
        </is>
      </c>
      <c r="M75" s="29" t="inlineStr">
        <is>
          <t>H L15</t>
        </is>
      </c>
      <c r="N75" s="29" t="inlineStr">
        <is>
          <t>H L20</t>
        </is>
      </c>
      <c r="O75" s="29" t="inlineStr">
        <is>
          <t>H L30</t>
        </is>
      </c>
      <c r="P75" s="29" t="inlineStr">
        <is>
          <t>H Season</t>
        </is>
      </c>
      <c r="Q75" s="29" t="inlineStr">
        <is>
          <t>Opp stat</t>
        </is>
      </c>
    </row>
    <row r="76">
      <c r="A76" s="30" t="inlineStr">
        <is>
          <t>Runs/G</t>
        </is>
      </c>
      <c r="B76" s="31" t="n">
        <v>4</v>
      </c>
      <c r="C76" s="31" t="n">
        <v>3.767</v>
      </c>
      <c r="D76" s="31" t="n">
        <v>4.05</v>
      </c>
      <c r="E76" s="31" t="n">
        <v>3.867</v>
      </c>
      <c r="F76" s="31" t="n">
        <v>4.3</v>
      </c>
      <c r="G76" s="31" t="n">
        <v>3.2</v>
      </c>
      <c r="H76" s="32" t="inlineStr">
        <is>
          <t>26th</t>
        </is>
      </c>
      <c r="I76" s="31" t="inlineStr"/>
      <c r="J76" s="33" t="inlineStr">
        <is>
          <t>15th</t>
        </is>
      </c>
      <c r="K76" s="31" t="n">
        <v>4.6</v>
      </c>
      <c r="L76" s="31" t="n">
        <v>4.6</v>
      </c>
      <c r="M76" s="31" t="n">
        <v>3.933</v>
      </c>
      <c r="N76" s="31" t="n">
        <v>4.1</v>
      </c>
      <c r="O76" s="31" t="n">
        <v>4.267</v>
      </c>
      <c r="P76" s="31" t="n">
        <v>4.821</v>
      </c>
      <c r="Q76" s="34" t="inlineStr">
        <is>
          <t>Opp Runs/G</t>
        </is>
      </c>
    </row>
    <row r="77">
      <c r="A77" s="30" t="inlineStr">
        <is>
          <t>Hits/G</t>
        </is>
      </c>
      <c r="B77" s="31" t="n">
        <v>7.404</v>
      </c>
      <c r="C77" s="31" t="n">
        <v>5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5</v>
      </c>
      <c r="P77" s="31" t="n">
        <v>8.833</v>
      </c>
      <c r="Q77" s="34" t="inlineStr">
        <is>
          <t>Opp Hits/G</t>
        </is>
      </c>
    </row>
    <row r="78">
      <c r="A78" s="30" t="inlineStr">
        <is>
          <t>HR/G</t>
        </is>
      </c>
      <c r="B78" s="31" t="n">
        <v>1.213</v>
      </c>
      <c r="C78" s="31" t="n">
        <v>2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0</v>
      </c>
      <c r="P78" s="31" t="n">
        <v>1.062</v>
      </c>
      <c r="Q78" s="34" t="inlineStr">
        <is>
          <t>Opp HR/G</t>
        </is>
      </c>
    </row>
    <row r="79">
      <c r="A79" s="30" t="inlineStr">
        <is>
          <t>Batter K/G</t>
        </is>
      </c>
      <c r="B79" s="31" t="n">
        <v>9.532</v>
      </c>
      <c r="C79" s="31" t="n">
        <v>11.5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9</v>
      </c>
      <c r="P79" s="31" t="n">
        <v>8</v>
      </c>
      <c r="Q79" s="34" t="inlineStr">
        <is>
          <t>Opp Batter K/G</t>
        </is>
      </c>
    </row>
    <row r="80">
      <c r="A80" s="30" t="inlineStr">
        <is>
          <t>1st Inn R/G</t>
        </is>
      </c>
      <c r="B80" s="31" t="n">
        <v>0.5600000000000001</v>
      </c>
      <c r="C80" s="31" t="n">
        <v>0.5669999999999999</v>
      </c>
      <c r="D80" s="31" t="n">
        <v>0.65</v>
      </c>
      <c r="E80" s="31" t="n">
        <v>0.333</v>
      </c>
      <c r="F80" s="31" t="n">
        <v>0.5</v>
      </c>
      <c r="G80" s="31" t="n">
        <v>0.6</v>
      </c>
      <c r="H80" s="33" t="inlineStr">
        <is>
          <t>16th</t>
        </is>
      </c>
      <c r="I80" s="31" t="inlineStr"/>
      <c r="J80" s="33" t="inlineStr">
        <is>
          <t>15th</t>
        </is>
      </c>
      <c r="K80" s="31" t="n">
        <v>0.6</v>
      </c>
      <c r="L80" s="31" t="n">
        <v>0.7</v>
      </c>
      <c r="M80" s="31" t="n">
        <v>0.867</v>
      </c>
      <c r="N80" s="31" t="n">
        <v>0.9</v>
      </c>
      <c r="O80" s="31" t="n">
        <v>0.733</v>
      </c>
      <c r="P80" s="31" t="n">
        <v>0.494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4.618</v>
      </c>
      <c r="C71" s="31" t="n">
        <v>5.233</v>
      </c>
      <c r="D71" s="31" t="n">
        <v>5.05</v>
      </c>
      <c r="E71" s="31" t="n">
        <v>4.933</v>
      </c>
      <c r="F71" s="31" t="n">
        <v>4.7</v>
      </c>
      <c r="G71" s="31" t="n">
        <v>7.4</v>
      </c>
      <c r="H71" s="35" t="inlineStr">
        <is>
          <t>3rd</t>
        </is>
      </c>
      <c r="I71" s="31" t="inlineStr">
        <is>
          <t>★★★</t>
        </is>
      </c>
      <c r="J71" s="32" t="inlineStr">
        <is>
          <t>26th</t>
        </is>
      </c>
      <c r="K71" s="31" t="n">
        <v>6.4</v>
      </c>
      <c r="L71" s="31" t="n">
        <v>4.9</v>
      </c>
      <c r="M71" s="31" t="n">
        <v>5.067</v>
      </c>
      <c r="N71" s="31" t="n">
        <v>4.6</v>
      </c>
      <c r="O71" s="31" t="n">
        <v>4.833</v>
      </c>
      <c r="P71" s="31" t="n">
        <v>4.792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8.667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</v>
      </c>
      <c r="P72" s="31" t="n">
        <v>7.896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0.5</v>
      </c>
      <c r="P73" s="31" t="n">
        <v>1.354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6.5</v>
      </c>
      <c r="P74" s="31" t="n">
        <v>7.708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0.5620000000000001</v>
      </c>
      <c r="C75" s="31" t="n">
        <v>0.8</v>
      </c>
      <c r="D75" s="31" t="n">
        <v>0.8</v>
      </c>
      <c r="E75" s="31" t="n">
        <v>0.867</v>
      </c>
      <c r="F75" s="31" t="n">
        <v>0.5</v>
      </c>
      <c r="G75" s="31" t="n">
        <v>1</v>
      </c>
      <c r="H75" s="35" t="inlineStr">
        <is>
          <t>10th</t>
        </is>
      </c>
      <c r="I75" s="31" t="inlineStr"/>
      <c r="J75" s="35" t="inlineStr">
        <is>
          <t>10th</t>
        </is>
      </c>
      <c r="K75" s="31" t="n">
        <v>0.4</v>
      </c>
      <c r="L75" s="31" t="n">
        <v>0.3</v>
      </c>
      <c r="M75" s="31" t="n">
        <v>0.2</v>
      </c>
      <c r="N75" s="31" t="n">
        <v>0.15</v>
      </c>
      <c r="O75" s="31" t="n">
        <v>0.367</v>
      </c>
      <c r="P75" s="31" t="n">
        <v>0.447</v>
      </c>
      <c r="Q75" s="34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5.195</v>
      </c>
      <c r="C79" s="31" t="n">
        <v>5.533</v>
      </c>
      <c r="D79" s="31" t="n">
        <v>6.6</v>
      </c>
      <c r="E79" s="31" t="n">
        <v>7.533</v>
      </c>
      <c r="F79" s="31" t="n">
        <v>6.4</v>
      </c>
      <c r="G79" s="31" t="n">
        <v>7.2</v>
      </c>
      <c r="H79" s="35" t="inlineStr">
        <is>
          <t>4th</t>
        </is>
      </c>
      <c r="I79" s="31" t="inlineStr"/>
      <c r="J79" s="35" t="inlineStr">
        <is>
          <t>2nd</t>
        </is>
      </c>
      <c r="K79" s="31" t="n">
        <v>2.8</v>
      </c>
      <c r="L79" s="31" t="n">
        <v>3.7</v>
      </c>
      <c r="M79" s="31" t="n">
        <v>5</v>
      </c>
      <c r="N79" s="31" t="n">
        <v>4.85</v>
      </c>
      <c r="O79" s="31" t="n">
        <v>4.267</v>
      </c>
      <c r="P79" s="31" t="n">
        <v>4.461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5.5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8.651999999999999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1.043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9.333</v>
      </c>
      <c r="P82" s="31" t="n">
        <v>7.739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0.447</v>
      </c>
      <c r="C83" s="31" t="n">
        <v>0.5</v>
      </c>
      <c r="D83" s="31" t="n">
        <v>0.7</v>
      </c>
      <c r="E83" s="31" t="n">
        <v>0.733</v>
      </c>
      <c r="F83" s="31" t="n">
        <v>0.4</v>
      </c>
      <c r="G83" s="31" t="n">
        <v>0.8</v>
      </c>
      <c r="H83" s="33" t="inlineStr">
        <is>
          <t>12th</t>
        </is>
      </c>
      <c r="I83" s="31" t="inlineStr">
        <is>
          <t>★★★</t>
        </is>
      </c>
      <c r="J83" s="32" t="inlineStr">
        <is>
          <t>26th</t>
        </is>
      </c>
      <c r="K83" s="31" t="n">
        <v>1.2</v>
      </c>
      <c r="L83" s="31" t="n">
        <v>0.7</v>
      </c>
      <c r="M83" s="31" t="n">
        <v>0.733</v>
      </c>
      <c r="N83" s="31" t="n">
        <v>0.6</v>
      </c>
      <c r="O83" s="31" t="n">
        <v>0.6</v>
      </c>
      <c r="P83" s="31" t="n">
        <v>0.589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9">
      <c r="A69" s="28" t="inlineStr">
        <is>
          <t>Philadelphia Phillies offense vs Kansas City Royals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4.595</v>
      </c>
      <c r="C71" s="31" t="n">
        <v>5.667</v>
      </c>
      <c r="D71" s="31" t="n">
        <v>6.2</v>
      </c>
      <c r="E71" s="31" t="n">
        <v>6.4</v>
      </c>
      <c r="F71" s="31" t="n">
        <v>5.6</v>
      </c>
      <c r="G71" s="31" t="n">
        <v>6.4</v>
      </c>
      <c r="H71" s="35" t="inlineStr">
        <is>
          <t>6th</t>
        </is>
      </c>
      <c r="I71" s="31" t="inlineStr">
        <is>
          <t>★★★</t>
        </is>
      </c>
      <c r="J71" s="32" t="inlineStr">
        <is>
          <t>21st</t>
        </is>
      </c>
      <c r="K71" s="31" t="n">
        <v>5.8</v>
      </c>
      <c r="L71" s="31" t="n">
        <v>7.6</v>
      </c>
      <c r="M71" s="31" t="n">
        <v>6.8</v>
      </c>
      <c r="N71" s="31" t="n">
        <v>6.65</v>
      </c>
      <c r="O71" s="31" t="n">
        <v>5.733</v>
      </c>
      <c r="P71" s="31" t="n">
        <v>5.266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7.234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5</v>
      </c>
      <c r="P72" s="31" t="n">
        <v>8.603999999999999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1.213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2</v>
      </c>
      <c r="P73" s="31" t="n">
        <v>1.25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8.426</v>
      </c>
      <c r="C74" s="31" t="n">
        <v>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11.5</v>
      </c>
      <c r="P74" s="31" t="n">
        <v>8.208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0.5659999999999999</v>
      </c>
      <c r="C75" s="31" t="n">
        <v>0.5</v>
      </c>
      <c r="D75" s="31" t="n">
        <v>0.6</v>
      </c>
      <c r="E75" s="31" t="n">
        <v>0.467</v>
      </c>
      <c r="F75" s="31" t="n">
        <v>0.3</v>
      </c>
      <c r="G75" s="31" t="n">
        <v>0.4</v>
      </c>
      <c r="H75" s="33" t="inlineStr">
        <is>
          <t>19th</t>
        </is>
      </c>
      <c r="I75" s="31" t="inlineStr"/>
      <c r="J75" s="33" t="inlineStr">
        <is>
          <t>18th</t>
        </is>
      </c>
      <c r="K75" s="31" t="n">
        <v>0.8</v>
      </c>
      <c r="L75" s="31" t="n">
        <v>0.7</v>
      </c>
      <c r="M75" s="31" t="n">
        <v>1</v>
      </c>
      <c r="N75" s="31" t="n">
        <v>1.2</v>
      </c>
      <c r="O75" s="31" t="n">
        <v>0.9</v>
      </c>
      <c r="P75" s="31" t="n">
        <v>0.8159999999999999</v>
      </c>
      <c r="Q75" s="34" t="inlineStr">
        <is>
          <t>Opp 1st Inn R/G</t>
        </is>
      </c>
    </row>
    <row r="77">
      <c r="A77" s="28" t="inlineStr">
        <is>
          <t>Kansas City Royals offense vs Philadelphia Phillies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4.089</v>
      </c>
      <c r="C79" s="31" t="n">
        <v>4.767</v>
      </c>
      <c r="D79" s="31" t="n">
        <v>4.75</v>
      </c>
      <c r="E79" s="31" t="n">
        <v>4.6</v>
      </c>
      <c r="F79" s="31" t="n">
        <v>3.1</v>
      </c>
      <c r="G79" s="31" t="n">
        <v>2.4</v>
      </c>
      <c r="H79" s="32" t="inlineStr">
        <is>
          <t>29th</t>
        </is>
      </c>
      <c r="I79" s="31" t="inlineStr"/>
      <c r="J79" s="33" t="inlineStr">
        <is>
          <t>16th</t>
        </is>
      </c>
      <c r="K79" s="31" t="n">
        <v>4.8</v>
      </c>
      <c r="L79" s="31" t="n">
        <v>4.4</v>
      </c>
      <c r="M79" s="31" t="n">
        <v>4.533</v>
      </c>
      <c r="N79" s="31" t="n">
        <v>4.7</v>
      </c>
      <c r="O79" s="31" t="n">
        <v>4.467</v>
      </c>
      <c r="P79" s="31" t="n">
        <v>4.747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7.792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</v>
      </c>
      <c r="P80" s="31" t="n">
        <v>9.319000000000001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0.896</v>
      </c>
      <c r="C81" s="31" t="n">
        <v>1.5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1.17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8.021000000000001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12</v>
      </c>
      <c r="P82" s="31" t="n">
        <v>9.276999999999999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0.461</v>
      </c>
      <c r="C83" s="31" t="n">
        <v>0.833</v>
      </c>
      <c r="D83" s="31" t="n">
        <v>0.75</v>
      </c>
      <c r="E83" s="31" t="n">
        <v>0.6</v>
      </c>
      <c r="F83" s="31" t="n">
        <v>0.5</v>
      </c>
      <c r="G83" s="31" t="n">
        <v>0.6</v>
      </c>
      <c r="H83" s="33" t="inlineStr">
        <is>
          <t>17th</t>
        </is>
      </c>
      <c r="I83" s="31" t="inlineStr"/>
      <c r="J83" s="35" t="inlineStr">
        <is>
          <t>1st</t>
        </is>
      </c>
      <c r="K83" s="31" t="n">
        <v>0</v>
      </c>
      <c r="L83" s="31" t="n">
        <v>0.5</v>
      </c>
      <c r="M83" s="31" t="n">
        <v>0.533</v>
      </c>
      <c r="N83" s="31" t="n">
        <v>0.55</v>
      </c>
      <c r="O83" s="31" t="n">
        <v>0.533</v>
      </c>
      <c r="P83" s="31" t="n">
        <v>0.513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8">
      <c r="A68" s="28" t="inlineStr">
        <is>
          <t>Tampa Bay Rays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4.733</v>
      </c>
      <c r="C70" s="31" t="n">
        <v>4.467</v>
      </c>
      <c r="D70" s="31" t="n">
        <v>4.8</v>
      </c>
      <c r="E70" s="31" t="n">
        <v>5.4</v>
      </c>
      <c r="F70" s="31" t="n">
        <v>6.3</v>
      </c>
      <c r="G70" s="31" t="n">
        <v>6</v>
      </c>
      <c r="H70" s="35" t="inlineStr">
        <is>
          <t>8th</t>
        </is>
      </c>
      <c r="I70" s="31" t="inlineStr">
        <is>
          <t>★★</t>
        </is>
      </c>
      <c r="J70" s="33" t="inlineStr">
        <is>
          <t>19th</t>
        </is>
      </c>
      <c r="K70" s="31" t="n">
        <v>5.6</v>
      </c>
      <c r="L70" s="31" t="n">
        <v>4.9</v>
      </c>
      <c r="M70" s="31" t="n">
        <v>4.8</v>
      </c>
      <c r="N70" s="31" t="n">
        <v>4.8</v>
      </c>
      <c r="O70" s="31" t="n">
        <v>5.1</v>
      </c>
      <c r="P70" s="31" t="n">
        <v>4.975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8.778</v>
      </c>
      <c r="C71" s="31" t="n">
        <v>6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13</v>
      </c>
      <c r="P71" s="31" t="n">
        <v>7.625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0.956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1.292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7.244</v>
      </c>
      <c r="C73" s="31" t="n">
        <v>9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8.417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0.548</v>
      </c>
      <c r="C74" s="31" t="n">
        <v>0.633</v>
      </c>
      <c r="D74" s="31" t="n">
        <v>0.7</v>
      </c>
      <c r="E74" s="31" t="n">
        <v>0.8</v>
      </c>
      <c r="F74" s="31" t="n">
        <v>1</v>
      </c>
      <c r="G74" s="31" t="n">
        <v>0.6</v>
      </c>
      <c r="H74" s="33" t="inlineStr">
        <is>
          <t>14th</t>
        </is>
      </c>
      <c r="I74" s="31" t="inlineStr">
        <is>
          <t>★★</t>
        </is>
      </c>
      <c r="J74" s="32" t="inlineStr">
        <is>
          <t>23rd</t>
        </is>
      </c>
      <c r="K74" s="31" t="n">
        <v>1.2</v>
      </c>
      <c r="L74" s="31" t="n">
        <v>0.7</v>
      </c>
      <c r="M74" s="31" t="n">
        <v>0.533</v>
      </c>
      <c r="N74" s="31" t="n">
        <v>0.5</v>
      </c>
      <c r="O74" s="31" t="n">
        <v>0.633</v>
      </c>
      <c r="P74" s="31" t="n">
        <v>0.649</v>
      </c>
      <c r="Q74" s="34" t="inlineStr">
        <is>
          <t>Opp 1st Inn R/G</t>
        </is>
      </c>
    </row>
    <row r="76">
      <c r="A76" s="28" t="inlineStr">
        <is>
          <t>Houston Astros offense vs Tampa Bay Rays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4.873</v>
      </c>
      <c r="C78" s="31" t="n">
        <v>4.667</v>
      </c>
      <c r="D78" s="31" t="n">
        <v>4.3</v>
      </c>
      <c r="E78" s="31" t="n">
        <v>4.467</v>
      </c>
      <c r="F78" s="31" t="n">
        <v>4.4</v>
      </c>
      <c r="G78" s="31" t="n">
        <v>4.8</v>
      </c>
      <c r="H78" s="33" t="inlineStr">
        <is>
          <t>14th</t>
        </is>
      </c>
      <c r="I78" s="31" t="inlineStr"/>
      <c r="J78" s="35" t="inlineStr">
        <is>
          <t>3rd</t>
        </is>
      </c>
      <c r="K78" s="31" t="n">
        <v>3.4</v>
      </c>
      <c r="L78" s="31" t="n">
        <v>2.6</v>
      </c>
      <c r="M78" s="31" t="n">
        <v>3.267</v>
      </c>
      <c r="N78" s="31" t="n">
        <v>3.5</v>
      </c>
      <c r="O78" s="31" t="n">
        <v>3.867</v>
      </c>
      <c r="P78" s="31" t="n">
        <v>4.427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8.083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12</v>
      </c>
      <c r="P79" s="31" t="n">
        <v>8.467000000000001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1.417</v>
      </c>
      <c r="C80" s="31" t="n">
        <v>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4</v>
      </c>
      <c r="P80" s="31" t="n">
        <v>1.444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7.729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</v>
      </c>
      <c r="P81" s="31" t="n">
        <v>7.778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0.701</v>
      </c>
      <c r="C82" s="31" t="n">
        <v>0.767</v>
      </c>
      <c r="D82" s="31" t="n">
        <v>0.4</v>
      </c>
      <c r="E82" s="31" t="n">
        <v>0.533</v>
      </c>
      <c r="F82" s="31" t="n">
        <v>0.4</v>
      </c>
      <c r="G82" s="31" t="n">
        <v>0.6</v>
      </c>
      <c r="H82" s="33" t="inlineStr">
        <is>
          <t>15th</t>
        </is>
      </c>
      <c r="I82" s="31" t="inlineStr"/>
      <c r="J82" s="33" t="inlineStr">
        <is>
          <t>17th</t>
        </is>
      </c>
      <c r="K82" s="31" t="n">
        <v>0.8</v>
      </c>
      <c r="L82" s="31" t="n">
        <v>0.6</v>
      </c>
      <c r="M82" s="31" t="n">
        <v>0.533</v>
      </c>
      <c r="N82" s="31" t="n">
        <v>0.4</v>
      </c>
      <c r="O82" s="31" t="n">
        <v>0.5</v>
      </c>
      <c r="P82" s="31" t="n">
        <v>0.507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8">
      <c r="A68" s="28" t="inlineStr">
        <is>
          <t>Detroit Tigers offense vs Texas Rangers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4.289</v>
      </c>
      <c r="C70" s="31" t="n">
        <v>5.033</v>
      </c>
      <c r="D70" s="31" t="n">
        <v>4.4</v>
      </c>
      <c r="E70" s="31" t="n">
        <v>4.8</v>
      </c>
      <c r="F70" s="31" t="n">
        <v>5.1</v>
      </c>
      <c r="G70" s="31" t="n">
        <v>5.8</v>
      </c>
      <c r="H70" s="35" t="inlineStr">
        <is>
          <t>10th</t>
        </is>
      </c>
      <c r="I70" s="31" t="inlineStr"/>
      <c r="J70" s="33" t="inlineStr">
        <is>
          <t>11th</t>
        </is>
      </c>
      <c r="K70" s="31" t="n">
        <v>4.2</v>
      </c>
      <c r="L70" s="31" t="n">
        <v>4</v>
      </c>
      <c r="M70" s="31" t="n">
        <v>4.333</v>
      </c>
      <c r="N70" s="31" t="n">
        <v>5</v>
      </c>
      <c r="O70" s="31" t="n">
        <v>4.633</v>
      </c>
      <c r="P70" s="31" t="n">
        <v>4.155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7.755</v>
      </c>
      <c r="C71" s="31" t="n">
        <v>9.333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7.673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1.02</v>
      </c>
      <c r="C72" s="31" t="n">
        <v>2.667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1.163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8.305999999999999</v>
      </c>
      <c r="C73" s="31" t="n">
        <v>7.333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8.571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0.633</v>
      </c>
      <c r="D74" s="31" t="n">
        <v>0.55</v>
      </c>
      <c r="E74" s="31" t="n">
        <v>0.6</v>
      </c>
      <c r="F74" s="31" t="n">
        <v>0.7</v>
      </c>
      <c r="G74" s="31" t="n">
        <v>1.4</v>
      </c>
      <c r="H74" s="35" t="inlineStr">
        <is>
          <t>6th</t>
        </is>
      </c>
      <c r="I74" s="31" t="inlineStr">
        <is>
          <t>★★★</t>
        </is>
      </c>
      <c r="J74" s="33" t="inlineStr">
        <is>
          <t>19th</t>
        </is>
      </c>
      <c r="K74" s="31" t="n">
        <v>0.8</v>
      </c>
      <c r="L74" s="31" t="n">
        <v>0.4</v>
      </c>
      <c r="M74" s="31" t="n">
        <v>0.6</v>
      </c>
      <c r="N74" s="31" t="n">
        <v>0.9</v>
      </c>
      <c r="O74" s="31" t="n">
        <v>0.733</v>
      </c>
      <c r="P74" s="31" t="n">
        <v>0.792</v>
      </c>
      <c r="Q74" s="34" t="inlineStr">
        <is>
          <t>Opp 1st Inn R/G</t>
        </is>
      </c>
    </row>
    <row r="76">
      <c r="A76" s="28" t="inlineStr">
        <is>
          <t>Texas Rangers offense vs Detroit Tigers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4.167</v>
      </c>
      <c r="C78" s="31" t="n">
        <v>4.233</v>
      </c>
      <c r="D78" s="31" t="n">
        <v>4.4</v>
      </c>
      <c r="E78" s="31" t="n">
        <v>4.8</v>
      </c>
      <c r="F78" s="31" t="n">
        <v>4.7</v>
      </c>
      <c r="G78" s="31" t="n">
        <v>4.8</v>
      </c>
      <c r="H78" s="33" t="inlineStr">
        <is>
          <t>15th</t>
        </is>
      </c>
      <c r="I78" s="31" t="inlineStr"/>
      <c r="J78" s="35" t="inlineStr">
        <is>
          <t>5th</t>
        </is>
      </c>
      <c r="K78" s="31" t="n">
        <v>3.6</v>
      </c>
      <c r="L78" s="31" t="n">
        <v>3.9</v>
      </c>
      <c r="M78" s="31" t="n">
        <v>3.6</v>
      </c>
      <c r="N78" s="31" t="n">
        <v>3.55</v>
      </c>
      <c r="O78" s="31" t="n">
        <v>3.5</v>
      </c>
      <c r="P78" s="31" t="n">
        <v>3.987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7.816</v>
      </c>
      <c r="C79" s="31" t="n">
        <v>8.5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7.592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1.041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0.898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8.592000000000001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7.776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0.597</v>
      </c>
      <c r="C82" s="31" t="n">
        <v>0.5669999999999999</v>
      </c>
      <c r="D82" s="31" t="n">
        <v>0.65</v>
      </c>
      <c r="E82" s="31" t="n">
        <v>0.8</v>
      </c>
      <c r="F82" s="31" t="n">
        <v>0.6</v>
      </c>
      <c r="G82" s="31" t="n">
        <v>0</v>
      </c>
      <c r="H82" s="32" t="inlineStr">
        <is>
          <t>29th</t>
        </is>
      </c>
      <c r="I82" s="31" t="inlineStr"/>
      <c r="J82" s="35" t="inlineStr">
        <is>
          <t>7th</t>
        </is>
      </c>
      <c r="K82" s="31" t="n">
        <v>0.2</v>
      </c>
      <c r="L82" s="31" t="n">
        <v>0.2</v>
      </c>
      <c r="M82" s="31" t="n">
        <v>0.267</v>
      </c>
      <c r="N82" s="31" t="n">
        <v>0.2</v>
      </c>
      <c r="O82" s="31" t="n">
        <v>0.233</v>
      </c>
      <c r="P82" s="31" t="n">
        <v>0.355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2026-07-05T12:16:39Z</dcterms:created>
  <dcterms:modified xmlns:dcterms="http://purl.org/dc/terms/" xmlns:xsi="http://www.w3.org/2001/XMLSchema-instance" xsi:type="dcterms:W3CDTF">2026-07-05T12:17:19Z</dcterms:modified>
</cp:coreProperties>
</file>