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06:29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New York Liberty @ Golden State Valkyries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0.5769</v>
      </c>
      <c r="G5" s="14" t="n">
        <v>-136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0.628525</v>
      </c>
      <c r="G6" s="14" t="n">
        <v>-169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-169).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0.5774549019607843</v>
      </c>
      <c r="G7" s="14" t="n">
        <v>-137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0.5835634615384615</v>
      </c>
      <c r="G8" s="14" t="n">
        <v>-140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Chicago Cubs @ Milwaukee Brewers</t>
        </is>
      </c>
      <c r="C9" s="12" t="inlineStr">
        <is>
          <t>18:10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0.3886330935251798</v>
      </c>
      <c r="G9" s="14" t="n">
        <v>157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Miami Marlins @ Colorado Rockies</t>
        </is>
      </c>
      <c r="C10" s="20" t="inlineStr">
        <is>
          <t>00:40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0.473920704845815</v>
      </c>
      <c r="G10" s="14" t="n">
        <v>111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47.4% (fair +111).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Total</t>
        </is>
      </c>
      <c r="E11" s="12" t="inlineStr">
        <is>
          <t>Over 8.5</t>
        </is>
      </c>
      <c r="F11" s="13" t="n">
        <v>0.5264705882352941</v>
      </c>
      <c r="G11" s="14" t="n">
        <v>-111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52.6% (fair -111).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Total</t>
        </is>
      </c>
      <c r="E12" s="20" t="inlineStr">
        <is>
          <t>Over 179.5</t>
        </is>
      </c>
      <c r="F12" s="13" t="n">
        <v>0.5263235294117647</v>
      </c>
      <c r="G12" s="14" t="n">
        <v>-111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Texas Rangers @ Toronto Blue Jays</t>
        </is>
      </c>
      <c r="C13" s="12" t="inlineStr">
        <is>
          <t>17:37</t>
        </is>
      </c>
      <c r="D13" s="12" t="inlineStr">
        <is>
          <t>Moneyline</t>
        </is>
      </c>
      <c r="E13" s="12" t="inlineStr">
        <is>
          <t>Texas Rangers</t>
        </is>
      </c>
      <c r="F13" s="13" t="n">
        <v>0.4877272727272727</v>
      </c>
      <c r="G13" s="14" t="n">
        <v>105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48.8%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Minnesota Twins @ Houston Astros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0.4944700460829493</v>
      </c>
      <c r="G14" s="14" t="n">
        <v>102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49.4% (fair +102).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Cincinnati Reds @ Milwaukee Brewers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Milwaukee Brewers</t>
        </is>
      </c>
      <c r="F15" s="13" t="n">
        <v>0.6421200000000001</v>
      </c>
      <c r="G15" s="14" t="n">
        <v>-179</v>
      </c>
      <c r="H15" s="15" t="n">
        <v>-150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64.2% (fair -179).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Chicago White Sox @ Baltimore Orioles</t>
        </is>
      </c>
      <c r="C16" s="20" t="inlineStr">
        <is>
          <t>22:35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0.4677533039647577</v>
      </c>
      <c r="G16" s="14" t="n">
        <v>114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46.8%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Seattle Mariners @ Cleveland Guardians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Seattle Mariners</t>
        </is>
      </c>
      <c r="F17" s="13" t="n">
        <v>0.52885</v>
      </c>
      <c r="G17" s="14" t="n">
        <v>-112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52.9% (fair -112).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Seattle Mariners @ Cleveland Guardians</t>
        </is>
      </c>
      <c r="C18" s="20" t="inlineStr">
        <is>
          <t>17:40</t>
        </is>
      </c>
      <c r="D18" s="20" t="inlineStr">
        <is>
          <t>Total</t>
        </is>
      </c>
      <c r="E18" s="20" t="inlineStr">
        <is>
          <t>Under 7.5</t>
        </is>
      </c>
      <c r="F18" s="13" t="n">
        <v>0.5410384615384616</v>
      </c>
      <c r="G18" s="14" t="n">
        <v>-118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Colorado Rockies @ Minnesota Twins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Colorado Rockies</t>
        </is>
      </c>
      <c r="F19" s="13" t="n">
        <v>0.4366806722689076</v>
      </c>
      <c r="G19" s="14" t="n">
        <v>129</v>
      </c>
      <c r="H19" s="15" t="n">
        <v>138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43.7% (fair +129).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Arizona Diamondbacks @ Tampa Bay Rays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Arizona Diamondbacks</t>
        </is>
      </c>
      <c r="F20" s="13" t="n">
        <v>0.3847777777777777</v>
      </c>
      <c r="G20" s="14" t="n">
        <v>160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38.5% (fair +160).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Arizona Diamondbacks @ Tampa Bay Rays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7.5</t>
        </is>
      </c>
      <c r="F21" s="13" t="n">
        <v>0.5390653846153846</v>
      </c>
      <c r="G21" s="14" t="n">
        <v>-117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53.9%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New York Mets @ Toronto Blue Jays</t>
        </is>
      </c>
      <c r="C22" s="20" t="inlineStr">
        <is>
          <t>23:07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0.4985096153846154</v>
      </c>
      <c r="G22" s="14" t="n">
        <v>101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49.9%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0.6219600000000001</v>
      </c>
      <c r="G23" s="14" t="n">
        <v>-165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62.2% (fair -165).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0.4707727272727273</v>
      </c>
      <c r="G24" s="14" t="n">
        <v>112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Texas Rangers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Texas Rangers</t>
        </is>
      </c>
      <c r="F25" s="13" t="n">
        <v>0.4967788461538462</v>
      </c>
      <c r="G25" s="14" t="n">
        <v>101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Kansas City Royals @ Chicago White Sox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0.5768709251101322</v>
      </c>
      <c r="G26" s="14" t="n">
        <v>-136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Las Vegas Aces @ Chicago Sky</t>
        </is>
      </c>
      <c r="C27" s="12" t="inlineStr">
        <is>
          <t>20:00</t>
        </is>
      </c>
      <c r="D27" s="12" t="inlineStr">
        <is>
          <t>Moneyline</t>
        </is>
      </c>
      <c r="E27" s="12" t="inlineStr">
        <is>
          <t>Las Vegas Aces</t>
        </is>
      </c>
      <c r="F27" s="13" t="n">
        <v>0.738781690140845</v>
      </c>
      <c r="G27" s="14" t="n">
        <v>-283</v>
      </c>
      <c r="H27" s="15" t="n">
        <v>-255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73.9% (fair -283).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Chicago Cubs @ Milwaukee Brewers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0.5316403846153847</v>
      </c>
      <c r="G28" s="14" t="n">
        <v>-114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0.561035135135135</v>
      </c>
      <c r="G29" s="14" t="n">
        <v>-128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56.1% (fair -128).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0.3495289855072464</v>
      </c>
      <c r="G5" s="14" t="n">
        <v>186</v>
      </c>
      <c r="H5" s="15" t="n">
        <v>176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35.0%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0.650468345323741</v>
      </c>
      <c r="G6" s="14" t="n">
        <v>-186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0.3714864864864865</v>
      </c>
      <c r="G11" s="14" t="n">
        <v>169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37.1%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0.628525</v>
      </c>
      <c r="G12" s="14" t="n">
        <v>-169</v>
      </c>
      <c r="H12" s="15" t="n">
        <v>-124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62.9%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</t>
        </is>
      </c>
      <c r="F13" s="13" t="n">
        <v>0.5379</v>
      </c>
      <c r="G13" s="14" t="n">
        <v>-116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</t>
        </is>
      </c>
      <c r="F14" s="13" t="n">
        <v>0.4621</v>
      </c>
      <c r="G14" s="14" t="n">
        <v>116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0.4877272727272727</v>
      </c>
      <c r="G17" s="14" t="n">
        <v>105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48.8%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0.5122658986175115</v>
      </c>
      <c r="G18" s="14" t="n">
        <v>-105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51.2%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0.5264705882352941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0.47355</v>
      </c>
      <c r="G20" s="14" t="n">
        <v>111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0.5292244343891404</v>
      </c>
      <c r="G23" s="14" t="n">
        <v>-112</v>
      </c>
      <c r="H23" s="15" t="n">
        <v>-121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52.9%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0.4707727272727273</v>
      </c>
      <c r="G24" s="14" t="n">
        <v>112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0.52885</v>
      </c>
      <c r="G27" s="14" t="n">
        <v>-112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0.4711098039215686</v>
      </c>
      <c r="G28" s="14" t="n">
        <v>112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47.1%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0.4589523809523809</v>
      </c>
      <c r="G29" s="14" t="n">
        <v>118</v>
      </c>
      <c r="H29" s="15" t="n">
        <v>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0.5410384615384616</v>
      </c>
      <c r="G30" s="14" t="n">
        <v>-118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0.3847777777777777</v>
      </c>
      <c r="G33" s="14" t="n">
        <v>160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38.5% (fair +160).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0.6152233576642336</v>
      </c>
      <c r="G34" s="14" t="n">
        <v>-160</v>
      </c>
      <c r="H34" s="15" t="n">
        <v>-174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61.5% (fair -160).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7.5</t>
        </is>
      </c>
      <c r="F35" s="13" t="n">
        <v>0.5390653846153846</v>
      </c>
      <c r="G35" s="14" t="n">
        <v>-117</v>
      </c>
      <c r="H35" s="15" t="n">
        <v>-108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53.9% (fair -117).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7.5</t>
        </is>
      </c>
      <c r="F36" s="13" t="n">
        <v>0.4609223300970874</v>
      </c>
      <c r="G36" s="14" t="n">
        <v>117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46.1% (fair +117).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0.4526</v>
      </c>
      <c r="G37" s="14" t="n">
        <v>121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45.3%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0.5474</v>
      </c>
      <c r="G38" s="14" t="n">
        <v>-121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54.7%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0.577168085106383</v>
      </c>
      <c r="G39" s="14" t="n">
        <v>-137</v>
      </c>
      <c r="H39" s="15" t="n">
        <v>-135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0.4228326180257511</v>
      </c>
      <c r="G40" s="14" t="n">
        <v>137</v>
      </c>
      <c r="H40" s="15" t="n">
        <v>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0.561035135135135</v>
      </c>
      <c r="G43" s="14" t="n">
        <v>-128</v>
      </c>
      <c r="H43" s="15" t="n">
        <v>-122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56.1% (fair -128).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0.4389545454545454</v>
      </c>
      <c r="G44" s="14" t="n">
        <v>128</v>
      </c>
      <c r="H44" s="15" t="n">
        <v>120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43.9% (fair +128).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0.4366806722689076</v>
      </c>
      <c r="G45" s="14" t="n">
        <v>129</v>
      </c>
      <c r="H45" s="15" t="n">
        <v>138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43.7% (fair +129).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0.5633067226890757</v>
      </c>
      <c r="G46" s="14" t="n">
        <v>-129</v>
      </c>
      <c r="H46" s="15" t="n">
        <v>-138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56.3% (fair -129).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0.5232</v>
      </c>
      <c r="G47" s="14" t="n">
        <v>-110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52.3% (fair -110).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0.4768</v>
      </c>
      <c r="G48" s="14" t="n">
        <v>110</v>
      </c>
      <c r="H48" s="15" t="n">
        <v>120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47.7% (fair +110).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0.421</v>
      </c>
      <c r="G49" s="14" t="n">
        <v>138</v>
      </c>
      <c r="H49" s="15" t="n">
        <v>144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42.1%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0.579</v>
      </c>
      <c r="G50" s="14" t="n">
        <v>-138</v>
      </c>
      <c r="H50" s="15" t="n">
        <v>-110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57.9%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0.4231111111111111</v>
      </c>
      <c r="G51" s="14" t="n">
        <v>136</v>
      </c>
      <c r="H51" s="15" t="n">
        <v>125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42.3% (fair +136).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0.5768709251101322</v>
      </c>
      <c r="G52" s="14" t="n">
        <v>-136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57.7% (fair -136).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9</t>
        </is>
      </c>
      <c r="F53" s="13" t="n">
        <v>0.5663</v>
      </c>
      <c r="G53" s="14" t="n">
        <v>-131</v>
      </c>
      <c r="H53" s="15" t="n">
        <v>102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56.6% (fair -131).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9</t>
        </is>
      </c>
      <c r="F54" s="13" t="n">
        <v>0.4337</v>
      </c>
      <c r="G54" s="14" t="n">
        <v>131</v>
      </c>
      <c r="H54" s="15" t="n">
        <v>115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43.4% (fair +131).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0.4723</v>
      </c>
      <c r="G55" s="14" t="n">
        <v>112</v>
      </c>
      <c r="H55" s="15" t="n">
        <v>160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47.2%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0.5277000000000001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52.8%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0.3886330935251798</v>
      </c>
      <c r="G57" s="14" t="n">
        <v>157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38.9% (fair +157).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0.6113571428571428</v>
      </c>
      <c r="G58" s="14" t="n">
        <v>-157</v>
      </c>
      <c r="H58" s="15" t="n">
        <v>-180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61.1% (fair -157).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0.5941</v>
      </c>
      <c r="G59" s="14" t="n">
        <v>-146</v>
      </c>
      <c r="H59" s="15" t="n">
        <v>113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59.4% (fair -146).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0.4059</v>
      </c>
      <c r="G60" s="14" t="n">
        <v>146</v>
      </c>
      <c r="H60" s="15" t="n">
        <v>114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40.6% (fair +146).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0.4683414634146342</v>
      </c>
      <c r="G61" s="14" t="n">
        <v>114</v>
      </c>
      <c r="H61" s="15" t="n">
        <v>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46.8% (fair +114).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0.5316403846153847</v>
      </c>
      <c r="G62" s="14" t="n">
        <v>-114</v>
      </c>
      <c r="H62" s="15" t="n">
        <v>-108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53.2% (fair -114).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0.4834</v>
      </c>
      <c r="G63" s="14" t="n">
        <v>107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48.3% (fair +107).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0.5165999999999999</v>
      </c>
      <c r="G64" s="14" t="n">
        <v>-107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51.7% (fair -107).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0.4649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0.5351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0.521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52.1%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0.479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47.9%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0.5511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55.1%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0.4489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44.9%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9</t>
        </is>
      </c>
      <c r="F73" s="13" t="n">
        <v>0.428</v>
      </c>
      <c r="G73" s="14" t="n">
        <v>134</v>
      </c>
      <c r="H73" s="15" t="n">
        <v>102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42.8% (fair +134).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9</t>
        </is>
      </c>
      <c r="F74" s="13" t="n">
        <v>0.5720000000000001</v>
      </c>
      <c r="G74" s="14" t="n">
        <v>-134</v>
      </c>
      <c r="H74" s="15" t="n">
        <v>115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57.2% (fair -134).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0.3379615384615385</v>
      </c>
      <c r="G75" s="14" t="n">
        <v>196</v>
      </c>
      <c r="H75" s="15" t="n">
        <v>160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0.4677533039647577</v>
      </c>
      <c r="G77" s="14" t="n">
        <v>114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46.8% (fair +114).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0.5322251101321587</v>
      </c>
      <c r="G78" s="14" t="n">
        <v>-114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53.2% (fair -114).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Pittsburgh Pirates @ Philadelphia Phillies</t>
        </is>
      </c>
      <c r="C79" s="12" t="inlineStr">
        <is>
          <t>22:40</t>
        </is>
      </c>
      <c r="D79" s="12" t="inlineStr">
        <is>
          <t>Moneyline</t>
        </is>
      </c>
      <c r="E79" s="12" t="inlineStr">
        <is>
          <t>Pittsburgh Pirates</t>
        </is>
      </c>
      <c r="F79" s="13" t="n">
        <v>0.5033803921568627</v>
      </c>
      <c r="G79" s="14" t="n">
        <v>-101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50.3% (fair -101).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Pittsburgh Pirates @ Philadelphia Phillies</t>
        </is>
      </c>
      <c r="C80" s="20" t="inlineStr">
        <is>
          <t>22:40</t>
        </is>
      </c>
      <c r="D80" s="20" t="inlineStr">
        <is>
          <t>Moneyline</t>
        </is>
      </c>
      <c r="E80" s="20" t="inlineStr">
        <is>
          <t>Philadelphia Phillies</t>
        </is>
      </c>
      <c r="F80" s="13" t="n">
        <v>0.4966</v>
      </c>
      <c r="G80" s="14" t="n">
        <v>101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49.7% (fair +101).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Detroit Tigers @ New York Yankees</t>
        </is>
      </c>
      <c r="C81" s="12" t="inlineStr">
        <is>
          <t>23:05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0.4885</v>
      </c>
      <c r="G81" s="14" t="n">
        <v>105</v>
      </c>
      <c r="H81" s="15" t="n">
        <v>138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48.9%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Detroit Tigers @ New York Yankees</t>
        </is>
      </c>
      <c r="C82" s="20" t="inlineStr">
        <is>
          <t>23:05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0.5115</v>
      </c>
      <c r="G82" s="14" t="n">
        <v>-105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51.1%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New York Mets @ Toronto Blue Jays</t>
        </is>
      </c>
      <c r="C83" s="12" t="inlineStr">
        <is>
          <t>23:07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0.4985096153846154</v>
      </c>
      <c r="G83" s="14" t="n">
        <v>101</v>
      </c>
      <c r="H83" s="15" t="n">
        <v>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49.9%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New York Mets @ Toronto Blue Jays</t>
        </is>
      </c>
      <c r="C84" s="20" t="inlineStr">
        <is>
          <t>23:07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0.5014941176470588</v>
      </c>
      <c r="G84" s="14" t="n">
        <v>-101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50.1%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Washington Nationals @ Boston Red Sox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Washington Nationals</t>
        </is>
      </c>
      <c r="F85" s="13" t="n">
        <v>0.5044999999999999</v>
      </c>
      <c r="G85" s="14" t="n">
        <v>-102</v>
      </c>
      <c r="H85" s="15" t="n">
        <v>186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50.4% (fair -102).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Washington Nationals @ Boston Red Sox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Boston Red Sox</t>
        </is>
      </c>
      <c r="F86" s="13" t="n">
        <v>0.4955</v>
      </c>
      <c r="G86" s="14" t="n">
        <v>102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49.5% (fair +102).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Texas Rangers @ Cleveland Guardians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Texas Rangers</t>
        </is>
      </c>
      <c r="F87" s="13" t="n">
        <v>0.4967788461538462</v>
      </c>
      <c r="G87" s="14" t="n">
        <v>101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49.7% (fair +101).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Texas Rangers @ Cleveland Guardians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Cleveland Guardians</t>
        </is>
      </c>
      <c r="F88" s="13" t="n">
        <v>0.5031948356807512</v>
      </c>
      <c r="G88" s="14" t="n">
        <v>-101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50.3% (fair -101).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Cincinnati Reds @ Milwaukee Brewers</t>
        </is>
      </c>
      <c r="C89" s="12" t="inlineStr">
        <is>
          <t>23:40</t>
        </is>
      </c>
      <c r="D89" s="12" t="inlineStr">
        <is>
          <t>Moneyline</t>
        </is>
      </c>
      <c r="E89" s="12" t="inlineStr">
        <is>
          <t>Cincinnati Reds</t>
        </is>
      </c>
      <c r="F89" s="13" t="n">
        <v>0.3578540772532189</v>
      </c>
      <c r="G89" s="14" t="n">
        <v>179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35.8% (fair +179).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Cincinnati Reds @ Milwaukee Brewers</t>
        </is>
      </c>
      <c r="C90" s="20" t="inlineStr">
        <is>
          <t>23:40</t>
        </is>
      </c>
      <c r="D90" s="20" t="inlineStr">
        <is>
          <t>Moneyline</t>
        </is>
      </c>
      <c r="E90" s="20" t="inlineStr">
        <is>
          <t>Milwaukee Brewers</t>
        </is>
      </c>
      <c r="F90" s="13" t="n">
        <v>0.6421200000000001</v>
      </c>
      <c r="G90" s="14" t="n">
        <v>-179</v>
      </c>
      <c r="H90" s="15" t="n">
        <v>-150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64.2% (fair -179).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San Diego Padres @ Chicago Cubs</t>
        </is>
      </c>
      <c r="C91" s="12" t="inlineStr">
        <is>
          <t>00:05</t>
        </is>
      </c>
      <c r="D91" s="12" t="inlineStr">
        <is>
          <t>Moneyline</t>
        </is>
      </c>
      <c r="E91" s="12" t="inlineStr">
        <is>
          <t>San Diego Padres</t>
        </is>
      </c>
      <c r="F91" s="13" t="n">
        <v>0.4338325991189427</v>
      </c>
      <c r="G91" s="14" t="n">
        <v>131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43.4% (fair +131).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San Diego Padres @ Chicago Cubs</t>
        </is>
      </c>
      <c r="C92" s="20" t="inlineStr">
        <is>
          <t>00:05</t>
        </is>
      </c>
      <c r="D92" s="20" t="inlineStr">
        <is>
          <t>Moneyline</t>
        </is>
      </c>
      <c r="E92" s="20" t="inlineStr">
        <is>
          <t>Chicago Cubs</t>
        </is>
      </c>
      <c r="F92" s="13" t="n">
        <v>0.5662058823529411</v>
      </c>
      <c r="G92" s="14" t="n">
        <v>-131</v>
      </c>
      <c r="H92" s="15" t="n">
        <v>-138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56.6% (fair -131).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Minnesota Twins @ Houston Astros</t>
        </is>
      </c>
      <c r="C93" s="12" t="inlineStr">
        <is>
          <t>00:10</t>
        </is>
      </c>
      <c r="D93" s="12" t="inlineStr">
        <is>
          <t>Moneyline</t>
        </is>
      </c>
      <c r="E93" s="12" t="inlineStr">
        <is>
          <t>Minnesota Twins</t>
        </is>
      </c>
      <c r="F93" s="13" t="n">
        <v>0.4944700460829493</v>
      </c>
      <c r="G93" s="14" t="n">
        <v>102</v>
      </c>
      <c r="H93" s="15" t="n">
        <v>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49.4%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Minnesota Twins @ Houston Astros</t>
        </is>
      </c>
      <c r="C94" s="20" t="inlineStr">
        <is>
          <t>00:10</t>
        </is>
      </c>
      <c r="D94" s="20" t="inlineStr">
        <is>
          <t>Moneyline</t>
        </is>
      </c>
      <c r="E94" s="20" t="inlineStr">
        <is>
          <t>Houston Astros</t>
        </is>
      </c>
      <c r="F94" s="13" t="n">
        <v>0.5055306306306306</v>
      </c>
      <c r="G94" s="14" t="n">
        <v>-102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50.6%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Miami Marlins @ Colorado Rockies</t>
        </is>
      </c>
      <c r="C95" s="12" t="inlineStr">
        <is>
          <t>00:40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0.5260800000000001</v>
      </c>
      <c r="G95" s="14" t="n">
        <v>-111</v>
      </c>
      <c r="H95" s="15" t="n">
        <v>-150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52.6% (fair -111).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Miami Marlins @ Colorado Rockies</t>
        </is>
      </c>
      <c r="C96" s="20" t="inlineStr">
        <is>
          <t>00:40</t>
        </is>
      </c>
      <c r="D96" s="20" t="inlineStr">
        <is>
          <t>Moneyline</t>
        </is>
      </c>
      <c r="E96" s="20" t="inlineStr">
        <is>
          <t>Colorado Rockies</t>
        </is>
      </c>
      <c r="F96" s="13" t="n">
        <v>0.473920704845815</v>
      </c>
      <c r="G96" s="14" t="n">
        <v>111</v>
      </c>
      <c r="H96" s="15" t="n">
        <v>127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47.4% (fair +111).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Dodgers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Dodgers</t>
        </is>
      </c>
      <c r="F97" s="13" t="n">
        <v>0.5462</v>
      </c>
      <c r="G97" s="14" t="n">
        <v>-120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54.6% (fair -120).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Dodgers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0.4538</v>
      </c>
      <c r="G98" s="14" t="n">
        <v>120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45.4% (fair +120).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Los Angeles Angels @ Seattle Mariners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Los Angeles Angels</t>
        </is>
      </c>
      <c r="F99" s="13" t="n">
        <v>0.4819</v>
      </c>
      <c r="G99" s="14" t="n">
        <v>108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48.2% (fair +108).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Los Angeles Angels @ Seattle Mariners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Seattle Mariners</t>
        </is>
      </c>
      <c r="F100" s="13" t="n">
        <v>0.5181</v>
      </c>
      <c r="G100" s="14" t="n">
        <v>-108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51.8% (fair -108).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San Francisco Giants @ Arizona Diamondbacks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San Francisco Giants</t>
        </is>
      </c>
      <c r="F101" s="13" t="n">
        <v>0.5699</v>
      </c>
      <c r="G101" s="14" t="n">
        <v>-133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57.0% (fair -133).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San Francisco Giants @ Arizona Diamondbacks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Arizona Diamondbacks</t>
        </is>
      </c>
      <c r="F102" s="13" t="n">
        <v>0.43</v>
      </c>
      <c r="G102" s="14" t="n">
        <v>133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43.0% (fair +133). Your call.</t>
        </is>
      </c>
      <c r="O102" s="15" t="n"/>
      <c r="P102" s="16">
        <f>IF(OR($H$102="",$O$102=""),"",(1+IF($H$102&lt;0,-100/$H$102,$H$102/100))/(1+IF($O$102&lt;0,-100/$O$102,$O$102/100))-1)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0.6219600000000001</v>
      </c>
      <c r="G5" s="14" t="n">
        <v>-165</v>
      </c>
      <c r="H5" s="15" t="n">
        <v>-150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62.2%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0.3780392156862745</v>
      </c>
      <c r="G6" s="14" t="n">
        <v>165</v>
      </c>
      <c r="H6" s="15" t="n">
        <v>155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37.8%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0.3591705069124424</v>
      </c>
      <c r="G7" s="14" t="n">
        <v>178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35.9%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0.6408</v>
      </c>
      <c r="G8" s="14" t="n">
        <v>-178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+3.5</t>
        </is>
      </c>
      <c r="F9" s="13" t="n">
        <v>0.4792</v>
      </c>
      <c r="G9" s="14" t="n">
        <v>109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-3.5</t>
        </is>
      </c>
      <c r="F10" s="13" t="n">
        <v>0.5207999999999999</v>
      </c>
      <c r="G10" s="14" t="n">
        <v>-109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0.3076780185758514</v>
      </c>
      <c r="G11" s="14" t="n">
        <v>225</v>
      </c>
      <c r="H11" s="15" t="n">
        <v>223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30.8% (fair +225).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0.6923528528528529</v>
      </c>
      <c r="G12" s="14" t="n">
        <v>-225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69.2% (fair -225).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0.5774549019607843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0.4796634615384615</v>
      </c>
      <c r="G15" s="14" t="n">
        <v>108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0.5203058823529411</v>
      </c>
      <c r="G16" s="14" t="n">
        <v>-108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0.738781690140845</v>
      </c>
      <c r="G17" s="14" t="n">
        <v>-283</v>
      </c>
      <c r="H17" s="15" t="n">
        <v>-255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73.9% (fair -283).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0.2611944444444445</v>
      </c>
      <c r="G18" s="14" t="n">
        <v>283</v>
      </c>
      <c r="H18" s="15" t="n">
        <v>260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26.1% (fair +283).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0.5263235294117647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0.4737</v>
      </c>
      <c r="G20" s="14" t="n">
        <v>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0.2046</v>
      </c>
      <c r="G21" s="14" t="n">
        <v>389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20.5% (fair +389).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+1.5</t>
        </is>
      </c>
      <c r="F22" s="13" t="n">
        <v>0.7954</v>
      </c>
      <c r="G22" s="14" t="n">
        <v>-389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79.5% (fair -389).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0.4164319248826291</v>
      </c>
      <c r="G23" s="14" t="n">
        <v>140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0.5835634615384615</v>
      </c>
      <c r="G24" s="14" t="n">
        <v>-140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0.5769</v>
      </c>
      <c r="G25" s="14" t="n">
        <v>-136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0.4231</v>
      </c>
      <c r="G26" s="14" t="n">
        <v>136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</v>
      </c>
      <c r="C63" s="32" t="n">
        <v>4.067</v>
      </c>
      <c r="D63" s="32" t="n">
        <v>3.95</v>
      </c>
      <c r="E63" s="32" t="n">
        <v>4.6</v>
      </c>
      <c r="F63" s="32" t="n">
        <v>4.3</v>
      </c>
      <c r="G63" s="32" t="n">
        <v>2.8</v>
      </c>
      <c r="H63" s="36" t="inlineStr">
        <is>
          <t>20th</t>
        </is>
      </c>
      <c r="I63" s="32" t="inlineStr"/>
      <c r="J63" s="34" t="inlineStr">
        <is>
          <t>22nd</t>
        </is>
      </c>
      <c r="K63" s="32" t="n">
        <v>4.8</v>
      </c>
      <c r="L63" s="32" t="n">
        <v>4.1</v>
      </c>
      <c r="M63" s="32" t="n">
        <v>4.067</v>
      </c>
      <c r="N63" s="32" t="n">
        <v>4.6</v>
      </c>
      <c r="O63" s="32" t="n">
        <v>4.5</v>
      </c>
      <c r="P63" s="32" t="n">
        <v>4.214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7.568</v>
      </c>
      <c r="C64" s="32" t="n">
        <v>7.37</v>
      </c>
      <c r="D64" s="32" t="n">
        <v>7.5</v>
      </c>
      <c r="E64" s="32" t="n">
        <v>7.923</v>
      </c>
      <c r="F64" s="32" t="n">
        <v>8</v>
      </c>
      <c r="G64" s="32" t="n">
        <v>5.8</v>
      </c>
      <c r="H64" s="34" t="inlineStr">
        <is>
          <t>25th</t>
        </is>
      </c>
      <c r="I64" s="32" t="inlineStr"/>
      <c r="J64" s="36" t="inlineStr">
        <is>
          <t>12th</t>
        </is>
      </c>
      <c r="K64" s="32" t="n">
        <v>7.4</v>
      </c>
      <c r="L64" s="32" t="n">
        <v>7.4</v>
      </c>
      <c r="M64" s="32" t="n">
        <v>7.6</v>
      </c>
      <c r="N64" s="32" t="n">
        <v>7.9</v>
      </c>
      <c r="O64" s="32" t="n">
        <v>7.862</v>
      </c>
      <c r="P64" s="32" t="n">
        <v>7.842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1.135</v>
      </c>
      <c r="C65" s="32" t="n">
        <v>1.148</v>
      </c>
      <c r="D65" s="32" t="n">
        <v>1.222</v>
      </c>
      <c r="E65" s="32" t="n">
        <v>1.385</v>
      </c>
      <c r="F65" s="32" t="n">
        <v>1.333</v>
      </c>
      <c r="G65" s="32" t="n">
        <v>0.8</v>
      </c>
      <c r="H65" s="36" t="inlineStr">
        <is>
          <t>16th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8.568</v>
      </c>
      <c r="C66" s="32" t="n">
        <v>8.704000000000001</v>
      </c>
      <c r="D66" s="32" t="n">
        <v>8.611000000000001</v>
      </c>
      <c r="E66" s="32" t="n">
        <v>9.077</v>
      </c>
      <c r="F66" s="32" t="n">
        <v>9.555999999999999</v>
      </c>
      <c r="G66" s="32" t="n">
        <v>10.6</v>
      </c>
      <c r="H66" s="34" t="inlineStr">
        <is>
          <t>28th</t>
        </is>
      </c>
      <c r="I66" s="32" t="inlineStr"/>
      <c r="J66" s="34" t="inlineStr">
        <is>
          <t>27th</t>
        </is>
      </c>
      <c r="K66" s="32" t="n">
        <v>6.4</v>
      </c>
      <c r="L66" s="32" t="n">
        <v>8.5</v>
      </c>
      <c r="M66" s="32" t="n">
        <v>8.933</v>
      </c>
      <c r="N66" s="32" t="n">
        <v>8.699999999999999</v>
      </c>
      <c r="O66" s="32" t="n">
        <v>8.69</v>
      </c>
      <c r="P66" s="32" t="n">
        <v>8.920999999999999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0.649</v>
      </c>
      <c r="C67" s="32" t="n">
        <v>0.481</v>
      </c>
      <c r="D67" s="32" t="n">
        <v>0.389</v>
      </c>
      <c r="E67" s="32" t="n">
        <v>0.385</v>
      </c>
      <c r="F67" s="32" t="n">
        <v>0.444</v>
      </c>
      <c r="G67" s="32" t="n">
        <v>0.8</v>
      </c>
      <c r="H67" s="33" t="inlineStr">
        <is>
          <t>6th</t>
        </is>
      </c>
      <c r="I67" s="32" t="inlineStr">
        <is>
          <t>★★★</t>
        </is>
      </c>
      <c r="J67" s="36" t="inlineStr">
        <is>
          <t>20th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0.379</v>
      </c>
      <c r="P67" s="32" t="n">
        <v>0.474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3.357</v>
      </c>
      <c r="C71" s="32" t="n">
        <v>2.667</v>
      </c>
      <c r="D71" s="32" t="n">
        <v>2.85</v>
      </c>
      <c r="E71" s="32" t="n">
        <v>3</v>
      </c>
      <c r="F71" s="32" t="n">
        <v>2.8</v>
      </c>
      <c r="G71" s="32" t="n">
        <v>2.8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2.8</v>
      </c>
      <c r="L71" s="32" t="n">
        <v>4.7</v>
      </c>
      <c r="M71" s="32" t="n">
        <v>5.067</v>
      </c>
      <c r="N71" s="32" t="n">
        <v>5.1</v>
      </c>
      <c r="O71" s="32" t="n">
        <v>5.633</v>
      </c>
      <c r="P71" s="32" t="n">
        <v>5.375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7.053</v>
      </c>
      <c r="C72" s="32" t="n">
        <v>6.586</v>
      </c>
      <c r="D72" s="32" t="n">
        <v>6.55</v>
      </c>
      <c r="E72" s="32" t="n">
        <v>6.333</v>
      </c>
      <c r="F72" s="32" t="n">
        <v>5.6</v>
      </c>
      <c r="G72" s="32" t="n">
        <v>5.8</v>
      </c>
      <c r="H72" s="34" t="inlineStr">
        <is>
          <t>26th</t>
        </is>
      </c>
      <c r="I72" s="32" t="inlineStr"/>
      <c r="J72" s="33" t="inlineStr">
        <is>
          <t>10th</t>
        </is>
      </c>
      <c r="K72" s="32" t="n">
        <v>7.4</v>
      </c>
      <c r="L72" s="32" t="n">
        <v>8.888999999999999</v>
      </c>
      <c r="M72" s="32" t="n">
        <v>9.769</v>
      </c>
      <c r="N72" s="32" t="n">
        <v>9.888999999999999</v>
      </c>
      <c r="O72" s="32" t="n">
        <v>10.222</v>
      </c>
      <c r="P72" s="32" t="n">
        <v>9.891999999999999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0.737</v>
      </c>
      <c r="C73" s="32" t="n">
        <v>0.6899999999999999</v>
      </c>
      <c r="D73" s="32" t="n">
        <v>0.7</v>
      </c>
      <c r="E73" s="32" t="n">
        <v>0.733</v>
      </c>
      <c r="F73" s="32" t="n">
        <v>0.8</v>
      </c>
      <c r="G73" s="32" t="n">
        <v>1.2</v>
      </c>
      <c r="H73" s="33" t="inlineStr">
        <is>
          <t>9th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8.395</v>
      </c>
      <c r="C74" s="32" t="n">
        <v>8.448</v>
      </c>
      <c r="D74" s="32" t="n">
        <v>8.85</v>
      </c>
      <c r="E74" s="32" t="n">
        <v>8.867000000000001</v>
      </c>
      <c r="F74" s="32" t="n">
        <v>9.5</v>
      </c>
      <c r="G74" s="32" t="n">
        <v>10</v>
      </c>
      <c r="H74" s="34" t="inlineStr">
        <is>
          <t>23rd</t>
        </is>
      </c>
      <c r="I74" s="32" t="inlineStr"/>
      <c r="J74" s="33" t="inlineStr">
        <is>
          <t>7th</t>
        </is>
      </c>
      <c r="K74" s="32" t="n">
        <v>9.6</v>
      </c>
      <c r="L74" s="32" t="n">
        <v>10.444</v>
      </c>
      <c r="M74" s="32" t="n">
        <v>9.154</v>
      </c>
      <c r="N74" s="32" t="n">
        <v>9.055999999999999</v>
      </c>
      <c r="O74" s="32" t="n">
        <v>9.074</v>
      </c>
      <c r="P74" s="32" t="n">
        <v>9.486000000000001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0.553</v>
      </c>
      <c r="C75" s="32" t="n">
        <v>0.414</v>
      </c>
      <c r="D75" s="32" t="n">
        <v>0.4</v>
      </c>
      <c r="E75" s="32" t="n">
        <v>0.533</v>
      </c>
      <c r="F75" s="32" t="n">
        <v>0.4</v>
      </c>
      <c r="G75" s="32" t="n">
        <v>0.8</v>
      </c>
      <c r="H75" s="33" t="inlineStr">
        <is>
          <t>10th</t>
        </is>
      </c>
      <c r="I75" s="32" t="inlineStr"/>
      <c r="J75" s="33" t="inlineStr">
        <is>
          <t>1st</t>
        </is>
      </c>
      <c r="K75" s="32" t="n">
        <v>0</v>
      </c>
      <c r="L75" s="32" t="n">
        <v>0.556</v>
      </c>
      <c r="M75" s="32" t="n">
        <v>0.615</v>
      </c>
      <c r="N75" s="32" t="n">
        <v>0.5</v>
      </c>
      <c r="O75" s="32" t="n">
        <v>0.519</v>
      </c>
      <c r="P75" s="32" t="n">
        <v>0.595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2026-06-28T10:29:52Z</dcterms:created>
  <dcterms:modified xmlns:dcterms="http://purl.org/dc/terms/" xmlns:xsi="http://www.w3.org/2001/XMLSchema-instance" xsi:type="dcterms:W3CDTF">2026-06-28T10:30:34Z</dcterms:modified>
</cp:coreProperties>
</file>