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9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17:12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0.6572</v>
      </c>
      <c r="G6" s="14" t="n">
        <v>-192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65.7% (fair -192).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0.6109</v>
      </c>
      <c r="G8" s="14" t="n">
        <v>-157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0.5847</v>
      </c>
      <c r="G9" s="14" t="n">
        <v>-141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58.5%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23:10</t>
        </is>
      </c>
      <c r="D10" s="20" t="inlineStr">
        <is>
          <t>Total</t>
        </is>
      </c>
      <c r="E10" s="20" t="inlineStr">
        <is>
          <t>Over 7.5</t>
        </is>
      </c>
      <c r="F10" s="13" t="n">
        <v>0.6535</v>
      </c>
      <c r="G10" s="14" t="n">
        <v>-189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Cincinnati Reds @ Colorado Rockies</t>
        </is>
      </c>
      <c r="C11" s="12" t="inlineStr">
        <is>
          <t>00:40</t>
        </is>
      </c>
      <c r="D11" s="12" t="inlineStr">
        <is>
          <t>Total</t>
        </is>
      </c>
      <c r="E11" s="12" t="inlineStr">
        <is>
          <t>Under 12.5</t>
        </is>
      </c>
      <c r="F11" s="13" t="n">
        <v>0.6032</v>
      </c>
      <c r="G11" s="14" t="n">
        <v>-152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60.3% (fair -152).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Over 7.5</t>
        </is>
      </c>
      <c r="F12" s="13" t="n">
        <v>0.6264999999999999</v>
      </c>
      <c r="G12" s="14" t="n">
        <v>-168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62.6% (fair -168).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Chicago White Sox @ Toronto Blue Jays</t>
        </is>
      </c>
      <c r="C13" s="12" t="inlineStr">
        <is>
          <t>23:15</t>
        </is>
      </c>
      <c r="D13" s="12" t="inlineStr">
        <is>
          <t>Total</t>
        </is>
      </c>
      <c r="E13" s="12" t="inlineStr">
        <is>
          <t>Over 7.5</t>
        </is>
      </c>
      <c r="F13" s="13" t="n">
        <v>0.598</v>
      </c>
      <c r="G13" s="14" t="n">
        <v>-149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59.8% (fair -149).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San Diego Padres @ Kansas City Royals</t>
        </is>
      </c>
      <c r="C14" s="20" t="inlineStr">
        <is>
          <t>00:10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0.5631999999999999</v>
      </c>
      <c r="G14" s="14" t="n">
        <v>-129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56.3%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0.4153</v>
      </c>
      <c r="G15" s="14" t="n">
        <v>141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41.5%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Toronto Tempo +6.5</t>
        </is>
      </c>
      <c r="F16" s="13" t="n">
        <v>0.539</v>
      </c>
      <c r="G16" s="14" t="n">
        <v>-117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53.9% (fair -117).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Connecticut Sun @ Phoenix Mercury</t>
        </is>
      </c>
      <c r="C17" s="12" t="inlineStr">
        <is>
          <t>02:00</t>
        </is>
      </c>
      <c r="D17" s="12" t="inlineStr">
        <is>
          <t>Total</t>
        </is>
      </c>
      <c r="E17" s="12" t="inlineStr">
        <is>
          <t>Over 163.5</t>
        </is>
      </c>
      <c r="F17" s="13" t="n">
        <v>0.5872000000000001</v>
      </c>
      <c r="G17" s="14" t="n">
        <v>-142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58.7% (fair -142).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0.5619000000000001</v>
      </c>
      <c r="G18" s="14" t="n">
        <v>-128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56.2%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Seattle Storm @ Indiana Fever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0.5802</v>
      </c>
      <c r="G19" s="14" t="n">
        <v>-138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58.0% (fair -138).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0.5338000000000001</v>
      </c>
      <c r="G20" s="14" t="n">
        <v>-115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0.5463</v>
      </c>
      <c r="G21" s="14" t="n">
        <v>-120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54.6% (fair -120).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Boston Red Sox -1.5</t>
        </is>
      </c>
      <c r="F22" s="13" t="n">
        <v>0.3891</v>
      </c>
      <c r="G22" s="14" t="n">
        <v>157</v>
      </c>
      <c r="H22" s="15" t="n">
        <v>178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38.9% (fair +157).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Cincinnati Reds @ Colorado Rockies</t>
        </is>
      </c>
      <c r="C23" s="12" t="inlineStr">
        <is>
          <t>00:40</t>
        </is>
      </c>
      <c r="D23" s="12" t="inlineStr">
        <is>
          <t>Spread</t>
        </is>
      </c>
      <c r="E23" s="12" t="inlineStr">
        <is>
          <t>Colorado Rockies +1.5</t>
        </is>
      </c>
      <c r="F23" s="13" t="n">
        <v>0.6587</v>
      </c>
      <c r="G23" s="14" t="n">
        <v>-193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65.9% (fair -193).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Total</t>
        </is>
      </c>
      <c r="E24" s="20" t="inlineStr">
        <is>
          <t>Over 7.5</t>
        </is>
      </c>
      <c r="F24" s="13" t="n">
        <v>0.5306</v>
      </c>
      <c r="G24" s="14" t="n">
        <v>-113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53.1%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Baltimore Orioles @ Houston Astros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Houston Astros</t>
        </is>
      </c>
      <c r="F25" s="13" t="n">
        <v>0.5041</v>
      </c>
      <c r="G25" s="14" t="n">
        <v>-102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50.4% (fair -102).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Miami Marlins @ Milwaukee Brewers</t>
        </is>
      </c>
      <c r="C26" s="20" t="inlineStr">
        <is>
          <t>23:40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0.5211</v>
      </c>
      <c r="G26" s="14" t="n">
        <v>-109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0.6344</v>
      </c>
      <c r="G27" s="14" t="n">
        <v>-174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63.4% (fair -174).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+5.5</t>
        </is>
      </c>
      <c r="F28" s="13" t="n">
        <v>0.5183</v>
      </c>
      <c r="G28" s="14" t="n">
        <v>-108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51.8%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Texas Rangers +1.5</t>
        </is>
      </c>
      <c r="F29" s="13" t="n">
        <v>0.5399</v>
      </c>
      <c r="G29" s="14" t="n">
        <v>-117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54.0% (fair -117).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22:10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0.4644</v>
      </c>
      <c r="G5" s="14" t="n">
        <v>115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46.4%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22:10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0.5356</v>
      </c>
      <c r="G6" s="14" t="n">
        <v>-115</v>
      </c>
      <c r="H6" s="15" t="n">
        <v>-113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53.6%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22:10</t>
        </is>
      </c>
      <c r="D7" s="12" t="inlineStr">
        <is>
          <t>Total</t>
        </is>
      </c>
      <c r="E7" s="12" t="inlineStr">
        <is>
          <t>Over 9.5</t>
        </is>
      </c>
      <c r="F7" s="13" t="n">
        <v>0.4971</v>
      </c>
      <c r="G7" s="14" t="n">
        <v>101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49.7%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22:10</t>
        </is>
      </c>
      <c r="D8" s="20" t="inlineStr">
        <is>
          <t>Total</t>
        </is>
      </c>
      <c r="E8" s="20" t="inlineStr">
        <is>
          <t>Under 9.5</t>
        </is>
      </c>
      <c r="F8" s="13" t="n">
        <v>0.5029</v>
      </c>
      <c r="G8" s="14" t="n">
        <v>-101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50.3%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22:10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0.3703</v>
      </c>
      <c r="G9" s="14" t="n">
        <v>170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37.0% (fair +170).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22:10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0.6296999999999999</v>
      </c>
      <c r="G10" s="14" t="n">
        <v>-170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63.0% (fair -170).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0.6264999999999999</v>
      </c>
      <c r="G13" s="14" t="n">
        <v>-168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62.6% (fair -168).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0.3735000000000001</v>
      </c>
      <c r="G14" s="14" t="n">
        <v>168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37.4% (fair +168).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0.4153</v>
      </c>
      <c r="G15" s="14" t="n">
        <v>141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41.5%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0.5847</v>
      </c>
      <c r="G16" s="14" t="n">
        <v>-141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58.5%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0.4249418</v>
      </c>
      <c r="G17" s="14" t="n">
        <v>135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42.5%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0.5750582</v>
      </c>
      <c r="G18" s="14" t="n">
        <v>-135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57.5%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0.6535</v>
      </c>
      <c r="G19" s="14" t="n">
        <v>-189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65.3% (fair -189).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0.3465</v>
      </c>
      <c r="G20" s="14" t="n">
        <v>189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34.7% (fair +189).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0.3891</v>
      </c>
      <c r="G21" s="14" t="n">
        <v>157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0.6109</v>
      </c>
      <c r="G22" s="14" t="n">
        <v>-157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0.4661999999999999</v>
      </c>
      <c r="G23" s="14" t="n">
        <v>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46.6% (fair +115).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0.5338000000000001</v>
      </c>
      <c r="G24" s="14" t="n">
        <v>-115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53.4%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0.4381</v>
      </c>
      <c r="G25" s="14" t="n">
        <v>128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43.8% (fair +128).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0.5619000000000001</v>
      </c>
      <c r="G26" s="14" t="n">
        <v>-128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56.2% (fair -128).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0.6344</v>
      </c>
      <c r="G27" s="14" t="n">
        <v>-174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63.4% (fair -174).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0.3656</v>
      </c>
      <c r="G28" s="14" t="n">
        <v>174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36.6% (fair +174).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0.4618</v>
      </c>
      <c r="G29" s="14" t="n">
        <v>117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46.2% (fair +117).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0.5382</v>
      </c>
      <c r="G30" s="14" t="n">
        <v>-117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53.8% (fair -117).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7.5</t>
        </is>
      </c>
      <c r="F31" s="13" t="n">
        <v>0.5306</v>
      </c>
      <c r="G31" s="14" t="n">
        <v>-113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7.5</t>
        </is>
      </c>
      <c r="F32" s="13" t="n">
        <v>0.4694</v>
      </c>
      <c r="G32" s="14" t="n">
        <v>113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0.3428</v>
      </c>
      <c r="G33" s="14" t="n">
        <v>192</v>
      </c>
      <c r="H33" s="15" t="n">
        <v>180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34.3% (fair +192).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0.6572</v>
      </c>
      <c r="G34" s="14" t="n">
        <v>-192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65.7% (fair -192).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0.4825</v>
      </c>
      <c r="G37" s="14" t="n">
        <v>107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0.5175000000000001</v>
      </c>
      <c r="G38" s="14" t="n">
        <v>-107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0.4601</v>
      </c>
      <c r="G39" s="14" t="n">
        <v>117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0.5399</v>
      </c>
      <c r="G40" s="14" t="n">
        <v>-117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0.4487</v>
      </c>
      <c r="G41" s="14" t="n">
        <v>123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44.9%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0.5513</v>
      </c>
      <c r="G42" s="14" t="n">
        <v>-123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55.1%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0.598</v>
      </c>
      <c r="G43" s="14" t="n">
        <v>-149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59.8% (fair -149).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0.402</v>
      </c>
      <c r="G44" s="14" t="n">
        <v>149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40.2% (fair +149).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0.3698</v>
      </c>
      <c r="G45" s="14" t="n">
        <v>170</v>
      </c>
      <c r="H45" s="15" t="n">
        <v>168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37.0% (fair +170).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0.6302</v>
      </c>
      <c r="G46" s="14" t="n">
        <v>-170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63.0% (fair -170).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0.4185</v>
      </c>
      <c r="G47" s="14" t="n">
        <v>139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41.9% (fair +139).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0.5815</v>
      </c>
      <c r="G48" s="14" t="n">
        <v>-139</v>
      </c>
      <c r="H48" s="15" t="n">
        <v>-141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58.1% (fair -139).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0.4789</v>
      </c>
      <c r="G49" s="14" t="n">
        <v>109</v>
      </c>
      <c r="H49" s="15" t="n">
        <v>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0.5211</v>
      </c>
      <c r="G50" s="14" t="n">
        <v>-109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0.3895</v>
      </c>
      <c r="G51" s="14" t="n">
        <v>157</v>
      </c>
      <c r="H51" s="15" t="n">
        <v>152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39.0% (fair +157).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0.6105</v>
      </c>
      <c r="G52" s="14" t="n">
        <v>-157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61.1% (fair -157).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0.4332</v>
      </c>
      <c r="G53" s="14" t="n">
        <v>131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43.3%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0.5668</v>
      </c>
      <c r="G54" s="14" t="n">
        <v>-131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56.7%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Baltimore Orioles</t>
        </is>
      </c>
      <c r="F55" s="13" t="n">
        <v>0.4959</v>
      </c>
      <c r="G55" s="14" t="n">
        <v>102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49.6% (fair +102).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0.5041</v>
      </c>
      <c r="G56" s="14" t="n">
        <v>-102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50.4% (fair -102).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San Diego Padres</t>
        </is>
      </c>
      <c r="F57" s="13" t="n">
        <v>0.5006999999999999</v>
      </c>
      <c r="G57" s="14" t="n">
        <v>-100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50.1% (fair -100).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Kansas City Royals</t>
        </is>
      </c>
      <c r="F58" s="13" t="n">
        <v>0.4993</v>
      </c>
      <c r="G58" s="14" t="n">
        <v>100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49.9% (fair +100).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0.4368</v>
      </c>
      <c r="G59" s="14" t="n">
        <v>129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43.7% (fair +129).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0.5631999999999999</v>
      </c>
      <c r="G60" s="14" t="n">
        <v>-129</v>
      </c>
      <c r="H60" s="15" t="n">
        <v>107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56.3% (fair -129).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Kansas City Royals +1.5</t>
        </is>
      </c>
      <c r="F61" s="13" t="n">
        <v>0.5943000000000001</v>
      </c>
      <c r="G61" s="14" t="n">
        <v>-146</v>
      </c>
      <c r="H61" s="15" t="n">
        <v>-156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59.4% (fair -146).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San Diego Padres -1.5</t>
        </is>
      </c>
      <c r="F62" s="13" t="n">
        <v>0.4056999999999999</v>
      </c>
      <c r="G62" s="14" t="n">
        <v>146</v>
      </c>
      <c r="H62" s="15" t="n">
        <v>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40.6% (fair +146).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0.3324</v>
      </c>
      <c r="G63" s="14" t="n">
        <v>201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33.2% (fair +201).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0.6676</v>
      </c>
      <c r="G64" s="14" t="n">
        <v>-201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66.8% (fair -201).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Total</t>
        </is>
      </c>
      <c r="E65" s="12" t="inlineStr">
        <is>
          <t>Over 12.5</t>
        </is>
      </c>
      <c r="F65" s="13" t="n">
        <v>0.3968</v>
      </c>
      <c r="G65" s="14" t="n">
        <v>152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39.7% (fair +152).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Total</t>
        </is>
      </c>
      <c r="E66" s="20" t="inlineStr">
        <is>
          <t>Under 12.5</t>
        </is>
      </c>
      <c r="F66" s="13" t="n">
        <v>0.6032</v>
      </c>
      <c r="G66" s="14" t="n">
        <v>-152</v>
      </c>
      <c r="H66" s="15" t="n">
        <v>108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60.3% (fair -152).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Cincinnati Reds @ Colorado Rockies</t>
        </is>
      </c>
      <c r="C67" s="12" t="inlineStr">
        <is>
          <t>00:40</t>
        </is>
      </c>
      <c r="D67" s="12" t="inlineStr">
        <is>
          <t>Spread</t>
        </is>
      </c>
      <c r="E67" s="12" t="inlineStr">
        <is>
          <t>Colorado Rockies +1.5</t>
        </is>
      </c>
      <c r="F67" s="13" t="n">
        <v>0.6587</v>
      </c>
      <c r="G67" s="14" t="n">
        <v>-193</v>
      </c>
      <c r="H67" s="15" t="n">
        <v>-156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65.9% (fair -193).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Cincinnati Reds @ Colorado Rockies</t>
        </is>
      </c>
      <c r="C68" s="20" t="inlineStr">
        <is>
          <t>00:40</t>
        </is>
      </c>
      <c r="D68" s="20" t="inlineStr">
        <is>
          <t>Spread</t>
        </is>
      </c>
      <c r="E68" s="20" t="inlineStr">
        <is>
          <t>Cincinnati Reds -1.5</t>
        </is>
      </c>
      <c r="F68" s="13" t="n">
        <v>0.3413</v>
      </c>
      <c r="G68" s="14" t="n">
        <v>193</v>
      </c>
      <c r="H68" s="15" t="n">
        <v>152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34.1% (fair +193).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Detroit Tigers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0.5327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53.3%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Detroit Tigers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0.4673</v>
      </c>
      <c r="G70" s="14" t="n">
        <v>114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46.7%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Washington Nationals @ Athletics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0.5199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52.0%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Washington Nationals @ Athletics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Athletics</t>
        </is>
      </c>
      <c r="F72" s="13" t="n">
        <v>0.4801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48.0%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St. Louis Cardinals @ Arizona Diamondbacks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St. Louis Cardinals</t>
        </is>
      </c>
      <c r="F73" s="13" t="n">
        <v>0.4814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St. Louis Cardinals @ Arizona Diamondbacks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Arizona Diamondbacks</t>
        </is>
      </c>
      <c r="F74" s="13" t="n">
        <v>0.5185999999999999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51.9%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San Francisco Giants @ Seattle Mariners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San Francisco Giants</t>
        </is>
      </c>
      <c r="F75" s="13" t="n">
        <v>0.4734</v>
      </c>
      <c r="G75" s="14" t="n">
        <v>111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47.3% (fair +111).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San Francisco Giants @ Seattle Mariners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0.5266</v>
      </c>
      <c r="G76" s="14" t="n">
        <v>-111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52.7% (fair -111). Your call.</t>
        </is>
      </c>
      <c r="O76" s="15" t="n"/>
      <c r="P76" s="16">
        <f>IF(OR($H$76="",$O$76=""),"",(1+IF($H$76&lt;0,-100/$H$76,$H$76/100))/(1+IF($O$76&lt;0,-100/$O$76,$O$76/100))-1)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0.308</v>
      </c>
      <c r="G5" s="14" t="n">
        <v>225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30.8% (fair +225).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0.6919999999999999</v>
      </c>
      <c r="G6" s="14" t="n">
        <v>-225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New York Liberty</t>
        </is>
      </c>
      <c r="F7" s="13" t="n">
        <v>0.3759</v>
      </c>
      <c r="G7" s="14" t="n">
        <v>166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37.6% (fair +166).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0.6241</v>
      </c>
      <c r="G8" s="14" t="n">
        <v>-166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62.4% (fair -166).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0.21277</v>
      </c>
      <c r="G9" s="14" t="n">
        <v>370</v>
      </c>
      <c r="H9" s="15" t="n">
        <v>376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21.3% (fair +370).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0.78723</v>
      </c>
      <c r="G10" s="14" t="n">
        <v>-370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78.7% (fair -370).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174.5</t>
        </is>
      </c>
      <c r="F11" s="13" t="n">
        <v>0.5802</v>
      </c>
      <c r="G11" s="14" t="n">
        <v>-138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58.0% (fair -138).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Under 174.5</t>
        </is>
      </c>
      <c r="F12" s="13" t="n">
        <v>0.4198</v>
      </c>
      <c r="G12" s="14" t="n">
        <v>138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42.0% (fair +138).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Seattle Storm @ Indiana Fever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Indiana Fever -10.5</t>
        </is>
      </c>
      <c r="F13" s="13" t="n">
        <v>0.4996</v>
      </c>
      <c r="G13" s="14" t="n">
        <v>100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50.0% (fair +100).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Seattle Storm @ Indiana Fever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Seattle Storm +10.5</t>
        </is>
      </c>
      <c r="F14" s="13" t="n">
        <v>0.5004</v>
      </c>
      <c r="G14" s="14" t="n">
        <v>-100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-100).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Atlanta Dream</t>
        </is>
      </c>
      <c r="F15" s="13" t="n">
        <v>0.67647</v>
      </c>
      <c r="G15" s="14" t="n">
        <v>-209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67.6% (fair -209).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0.32353</v>
      </c>
      <c r="G16" s="14" t="n">
        <v>209</v>
      </c>
      <c r="H16" s="15" t="n">
        <v>285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32.4% (fair +209).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0.5043</v>
      </c>
      <c r="G17" s="14" t="n">
        <v>-102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50.4%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Total</t>
        </is>
      </c>
      <c r="E18" s="20" t="inlineStr">
        <is>
          <t>Under 183.5</t>
        </is>
      </c>
      <c r="F18" s="13" t="n">
        <v>0.4957</v>
      </c>
      <c r="G18" s="14" t="n">
        <v>102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49.6% (fair +102).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0.539</v>
      </c>
      <c r="G19" s="14" t="n">
        <v>-117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Atlanta Dream @ Toronto Tempo</t>
        </is>
      </c>
      <c r="C20" s="20" t="inlineStr">
        <is>
          <t>23:30</t>
        </is>
      </c>
      <c r="D20" s="20" t="inlineStr">
        <is>
          <t>Spread</t>
        </is>
      </c>
      <c r="E20" s="20" t="inlineStr">
        <is>
          <t>Atlanta Dream -6.5</t>
        </is>
      </c>
      <c r="F20" s="13" t="n">
        <v>0.461</v>
      </c>
      <c r="G20" s="14" t="n">
        <v>117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Los Angeles Sparks</t>
        </is>
      </c>
      <c r="F21" s="13" t="n">
        <v>0.4537</v>
      </c>
      <c r="G21" s="14" t="n">
        <v>120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45.4%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0.5463</v>
      </c>
      <c r="G22" s="14" t="n">
        <v>-120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54.6% (fair -120).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Total</t>
        </is>
      </c>
      <c r="E23" s="12" t="inlineStr">
        <is>
          <t>Over 185.5</t>
        </is>
      </c>
      <c r="F23" s="13" t="n">
        <v>0.5391272713322565</v>
      </c>
      <c r="G23" s="14" t="n">
        <v>-117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53.9% (fair -117).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Under 185.5</t>
        </is>
      </c>
      <c r="F24" s="13" t="n">
        <v>0.4608727286677435</v>
      </c>
      <c r="G24" s="14" t="n">
        <v>117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46.1%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Sparks @ Chicago Sky</t>
        </is>
      </c>
      <c r="C25" s="12" t="inlineStr">
        <is>
          <t>23:30</t>
        </is>
      </c>
      <c r="D25" s="12" t="inlineStr">
        <is>
          <t>Spread</t>
        </is>
      </c>
      <c r="E25" s="12" t="inlineStr">
        <is>
          <t>Chicago Sky -1.5</t>
        </is>
      </c>
      <c r="F25" s="13" t="n">
        <v>0.4975</v>
      </c>
      <c r="G25" s="14" t="n">
        <v>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49.8%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Los Angeles Sparks +1.5</t>
        </is>
      </c>
      <c r="F26" s="13" t="n">
        <v>0.5024999999999999</v>
      </c>
      <c r="G26" s="14" t="n">
        <v>-101</v>
      </c>
      <c r="H26" s="15" t="n">
        <v>-106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50.2%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</v>
      </c>
      <c r="G27" s="14" t="n">
        <v>150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40.0%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0.6</v>
      </c>
      <c r="G28" s="14" t="n">
        <v>-150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60.0% (fair -150).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163.5</t>
        </is>
      </c>
      <c r="F29" s="13" t="n">
        <v>0.5872000000000001</v>
      </c>
      <c r="G29" s="14" t="n">
        <v>-142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Total</t>
        </is>
      </c>
      <c r="E30" s="20" t="inlineStr">
        <is>
          <t>Under 163.5</t>
        </is>
      </c>
      <c r="F30" s="13" t="n">
        <v>0.4127999999999999</v>
      </c>
      <c r="G30" s="14" t="n">
        <v>142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41.3% (fair +142).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Connecticut Sun @ Phoenix Mercury</t>
        </is>
      </c>
      <c r="C31" s="12" t="inlineStr">
        <is>
          <t>02:00</t>
        </is>
      </c>
      <c r="D31" s="12" t="inlineStr">
        <is>
          <t>Spread</t>
        </is>
      </c>
      <c r="E31" s="12" t="inlineStr">
        <is>
          <t>Phoenix Mercury -5.5</t>
        </is>
      </c>
      <c r="F31" s="13" t="n">
        <v>0.4817</v>
      </c>
      <c r="G31" s="14" t="n">
        <v>108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48.2% (fair +108).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Connecticut Sun @ Phoenix Mercury</t>
        </is>
      </c>
      <c r="C32" s="20" t="inlineStr">
        <is>
          <t>02:00</t>
        </is>
      </c>
      <c r="D32" s="20" t="inlineStr">
        <is>
          <t>Spread</t>
        </is>
      </c>
      <c r="E32" s="20" t="inlineStr">
        <is>
          <t>Connecticut Sun +5.5</t>
        </is>
      </c>
      <c r="F32" s="13" t="n">
        <v>0.5183</v>
      </c>
      <c r="G32" s="14" t="n">
        <v>-108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51.8% (fair -108). Your call.</t>
        </is>
      </c>
      <c r="O32" s="15" t="n"/>
      <c r="P32" s="16">
        <f>IF(OR($H$32="",$O$32=""),"",(1+IF($H$32&lt;0,-100/$H$32,$H$32/100))/(1+IF($O$32&lt;0,-100/$O$32,$O$32/100))-1)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189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140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155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585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78">
      <c r="A78" s="29" t="inlineStr">
        <is>
          <t>Portland Fire offense vs Washington Mystics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PPG</t>
        </is>
      </c>
      <c r="B80" s="32" t="n">
        <v>82.333</v>
      </c>
      <c r="C80" s="32" t="n">
        <v>82.333</v>
      </c>
      <c r="D80" s="32" t="n">
        <v>82.333</v>
      </c>
      <c r="E80" s="32" t="n">
        <v>82.333</v>
      </c>
      <c r="F80" s="32" t="n">
        <v>83</v>
      </c>
      <c r="G80" s="32" t="n">
        <v>79</v>
      </c>
      <c r="H80" s="33" t="inlineStr">
        <is>
          <t>10th</t>
        </is>
      </c>
      <c r="I80" s="32" t="inlineStr"/>
      <c r="J80" s="35" t="inlineStr">
        <is>
          <t>8th</t>
        </is>
      </c>
      <c r="K80" s="32" t="n">
        <v>83.40000000000001</v>
      </c>
      <c r="L80" s="32" t="n">
        <v>84.889</v>
      </c>
      <c r="M80" s="32" t="n">
        <v>85.857</v>
      </c>
      <c r="N80" s="32" t="n">
        <v>84.73699999999999</v>
      </c>
      <c r="O80" s="32" t="n">
        <v>83.345</v>
      </c>
      <c r="P80" s="32" t="n">
        <v>86.125</v>
      </c>
      <c r="Q80" s="34" t="inlineStr">
        <is>
          <t>Opp PPG</t>
        </is>
      </c>
    </row>
    <row r="81">
      <c r="A81" s="31" t="inlineStr">
        <is>
          <t>Off Rtg</t>
        </is>
      </c>
      <c r="B81" s="32" t="n">
        <v>101.207</v>
      </c>
      <c r="C81" s="32" t="n">
        <v>101.207</v>
      </c>
      <c r="D81" s="32" t="n">
        <v>101.207</v>
      </c>
      <c r="E81" s="32" t="n">
        <v>101.207</v>
      </c>
      <c r="F81" s="32" t="n">
        <v>102.858</v>
      </c>
      <c r="G81" s="32" t="n">
        <v>98.98099999999999</v>
      </c>
      <c r="H81" s="35" t="inlineStr">
        <is>
          <t>9th</t>
        </is>
      </c>
      <c r="I81" s="32" t="inlineStr">
        <is>
          <t>★</t>
        </is>
      </c>
      <c r="J81" s="33" t="inlineStr">
        <is>
          <t>13th</t>
        </is>
      </c>
      <c r="K81" s="32" t="n">
        <v>104.949</v>
      </c>
      <c r="L81" s="32" t="n">
        <v>102.664</v>
      </c>
      <c r="M81" s="32" t="n">
        <v>107.012</v>
      </c>
      <c r="N81" s="32" t="n">
        <v>106.29</v>
      </c>
      <c r="O81" s="32" t="n">
        <v>105.092</v>
      </c>
      <c r="P81" s="32" t="n">
        <v>103.328</v>
      </c>
      <c r="Q81" s="34" t="inlineStr">
        <is>
          <t>Opp Off Rtg</t>
        </is>
      </c>
    </row>
    <row r="82">
      <c r="A82" s="31" t="inlineStr">
        <is>
          <t>eFG%</t>
        </is>
      </c>
      <c r="B82" s="32" t="n">
        <v>0.521</v>
      </c>
      <c r="C82" s="32" t="n">
        <v>0.521</v>
      </c>
      <c r="D82" s="32" t="n">
        <v>0.521</v>
      </c>
      <c r="E82" s="32" t="n">
        <v>0.521</v>
      </c>
      <c r="F82" s="32" t="n">
        <v>0.53</v>
      </c>
      <c r="G82" s="32" t="n">
        <v>0.528</v>
      </c>
      <c r="H82" s="36" t="inlineStr">
        <is>
          <t>3rd</t>
        </is>
      </c>
      <c r="I82" s="32" t="inlineStr">
        <is>
          <t>★★</t>
        </is>
      </c>
      <c r="J82" s="33" t="inlineStr">
        <is>
          <t>11th</t>
        </is>
      </c>
      <c r="K82" s="32" t="n">
        <v>0.504</v>
      </c>
      <c r="L82" s="32" t="n">
        <v>0.494</v>
      </c>
      <c r="M82" s="32" t="n">
        <v>0.518</v>
      </c>
      <c r="N82" s="32" t="n">
        <v>0.516</v>
      </c>
      <c r="O82" s="32" t="n">
        <v>0.519</v>
      </c>
      <c r="P82" s="32" t="n">
        <v>0.497</v>
      </c>
      <c r="Q82" s="34" t="inlineStr">
        <is>
          <t>Opp eFG%</t>
        </is>
      </c>
    </row>
    <row r="83">
      <c r="A83" s="31" t="inlineStr">
        <is>
          <t>2PT%</t>
        </is>
      </c>
      <c r="B83" s="32" t="n">
        <v>0.53</v>
      </c>
      <c r="C83" s="32" t="n">
        <v>0.53</v>
      </c>
      <c r="D83" s="32" t="n">
        <v>0.53</v>
      </c>
      <c r="E83" s="32" t="n">
        <v>0.53</v>
      </c>
      <c r="F83" s="32" t="n">
        <v>0.532</v>
      </c>
      <c r="G83" s="32" t="n">
        <v>0.531</v>
      </c>
      <c r="H83" s="36" t="inlineStr">
        <is>
          <t>3rd</t>
        </is>
      </c>
      <c r="I83" s="32" t="inlineStr"/>
      <c r="J83" s="35" t="inlineStr">
        <is>
          <t>5th</t>
        </is>
      </c>
      <c r="K83" s="32" t="n">
        <v>0.474</v>
      </c>
      <c r="L83" s="32" t="n">
        <v>0.484</v>
      </c>
      <c r="M83" s="32" t="n">
        <v>0.508</v>
      </c>
      <c r="N83" s="32" t="n">
        <v>0.508</v>
      </c>
      <c r="O83" s="32" t="n">
        <v>0.512</v>
      </c>
      <c r="P83" s="32" t="n">
        <v>0.484</v>
      </c>
      <c r="Q83" s="34" t="inlineStr">
        <is>
          <t>Opp 2PT%</t>
        </is>
      </c>
    </row>
    <row r="84">
      <c r="A84" s="31" t="inlineStr">
        <is>
          <t>3PT%</t>
        </is>
      </c>
      <c r="B84" s="32" t="n">
        <v>0.335</v>
      </c>
      <c r="C84" s="32" t="n">
        <v>0.335</v>
      </c>
      <c r="D84" s="32" t="n">
        <v>0.335</v>
      </c>
      <c r="E84" s="32" t="n">
        <v>0.335</v>
      </c>
      <c r="F84" s="32" t="n">
        <v>0.349</v>
      </c>
      <c r="G84" s="32" t="n">
        <v>0.353</v>
      </c>
      <c r="H84" s="35" t="inlineStr">
        <is>
          <t>6th</t>
        </is>
      </c>
      <c r="I84" s="32" t="inlineStr">
        <is>
          <t>★</t>
        </is>
      </c>
      <c r="J84" s="33" t="inlineStr">
        <is>
          <t>12th</t>
        </is>
      </c>
      <c r="K84" s="32" t="n">
        <v>0.363</v>
      </c>
      <c r="L84" s="32" t="n">
        <v>0.338</v>
      </c>
      <c r="M84" s="32" t="n">
        <v>0.36</v>
      </c>
      <c r="N84" s="32" t="n">
        <v>0.352</v>
      </c>
      <c r="O84" s="32" t="n">
        <v>0.347</v>
      </c>
      <c r="P84" s="32" t="n">
        <v>0.345</v>
      </c>
      <c r="Q84" s="34" t="inlineStr">
        <is>
          <t>Opp 3PT%</t>
        </is>
      </c>
    </row>
    <row r="85">
      <c r="A85" s="31" t="inlineStr">
        <is>
          <t>FT%</t>
        </is>
      </c>
      <c r="B85" s="32" t="n">
        <v>0.8120000000000001</v>
      </c>
      <c r="C85" s="32" t="n">
        <v>0.8120000000000001</v>
      </c>
      <c r="D85" s="32" t="n">
        <v>0.8120000000000001</v>
      </c>
      <c r="E85" s="32" t="n">
        <v>0.8120000000000001</v>
      </c>
      <c r="F85" s="32" t="n">
        <v>0.8169999999999999</v>
      </c>
      <c r="G85" s="32" t="n">
        <v>0.791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FT%</t>
        </is>
      </c>
    </row>
    <row r="86">
      <c r="A86" s="31" t="inlineStr">
        <is>
          <t>Pace</t>
        </is>
      </c>
      <c r="B86" s="32" t="n">
        <v>81.387</v>
      </c>
      <c r="C86" s="32" t="n">
        <v>81.387</v>
      </c>
      <c r="D86" s="32" t="n">
        <v>81.387</v>
      </c>
      <c r="E86" s="32" t="n">
        <v>81.387</v>
      </c>
      <c r="F86" s="32" t="n">
        <v>80.664</v>
      </c>
      <c r="G86" s="32" t="n">
        <v>79.816</v>
      </c>
      <c r="H86" s="35" t="inlineStr">
        <is>
          <t>8th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Pace</t>
        </is>
      </c>
    </row>
    <row r="87">
      <c r="A87" s="31" t="inlineStr">
        <is>
          <t>TS%</t>
        </is>
      </c>
      <c r="B87" s="32" t="n">
        <v>0.5669999999999999</v>
      </c>
      <c r="C87" s="32" t="n">
        <v>0.5669999999999999</v>
      </c>
      <c r="D87" s="32" t="n">
        <v>0.5669999999999999</v>
      </c>
      <c r="E87" s="32" t="n">
        <v>0.5669999999999999</v>
      </c>
      <c r="F87" s="32" t="n">
        <v>0.573</v>
      </c>
      <c r="G87" s="32" t="n">
        <v>0.5639999999999999</v>
      </c>
      <c r="H87" s="35" t="inlineStr">
        <is>
          <t>5th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TS%</t>
        </is>
      </c>
    </row>
    <row r="88">
      <c r="A88" s="31" t="inlineStr">
        <is>
          <t>OREB%</t>
        </is>
      </c>
      <c r="B88" s="32" t="n">
        <v>0.225</v>
      </c>
      <c r="C88" s="32" t="n">
        <v>0.225</v>
      </c>
      <c r="D88" s="32" t="n">
        <v>0.225</v>
      </c>
      <c r="E88" s="32" t="n">
        <v>0.225</v>
      </c>
      <c r="F88" s="32" t="n">
        <v>0.24</v>
      </c>
      <c r="G88" s="32" t="n">
        <v>0.275</v>
      </c>
      <c r="H88" s="36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OREB%</t>
        </is>
      </c>
    </row>
    <row r="89">
      <c r="A89" s="31" t="inlineStr">
        <is>
          <t>REB</t>
        </is>
      </c>
      <c r="B89" s="32" t="n">
        <v>27.417</v>
      </c>
      <c r="C89" s="32" t="n">
        <v>27.417</v>
      </c>
      <c r="D89" s="32" t="n">
        <v>27.417</v>
      </c>
      <c r="E89" s="32" t="n">
        <v>27.417</v>
      </c>
      <c r="F89" s="32" t="n">
        <v>27.5</v>
      </c>
      <c r="G89" s="32" t="n">
        <v>26.2</v>
      </c>
      <c r="H89" s="33" t="inlineStr">
        <is>
          <t>14th</t>
        </is>
      </c>
      <c r="I89" s="32" t="inlineStr"/>
      <c r="J89" s="36" t="inlineStr">
        <is>
          <t>4th</t>
        </is>
      </c>
      <c r="K89" s="32" t="n">
        <v>28.8</v>
      </c>
      <c r="L89" s="32" t="n">
        <v>30.889</v>
      </c>
      <c r="M89" s="32" t="n">
        <v>32.357</v>
      </c>
      <c r="N89" s="32" t="n">
        <v>31.842</v>
      </c>
      <c r="O89" s="32" t="n">
        <v>31.345</v>
      </c>
      <c r="P89" s="32" t="n">
        <v>30.25</v>
      </c>
      <c r="Q89" s="34" t="inlineStr">
        <is>
          <t>Opp REB</t>
        </is>
      </c>
    </row>
    <row r="90">
      <c r="A90" s="31" t="inlineStr">
        <is>
          <t>AST</t>
        </is>
      </c>
      <c r="B90" s="32" t="n">
        <v>18.75</v>
      </c>
      <c r="C90" s="32" t="n">
        <v>18.75</v>
      </c>
      <c r="D90" s="32" t="n">
        <v>18.75</v>
      </c>
      <c r="E90" s="32" t="n">
        <v>18.75</v>
      </c>
      <c r="F90" s="32" t="n">
        <v>19</v>
      </c>
      <c r="G90" s="32" t="n">
        <v>19.4</v>
      </c>
      <c r="H90" s="35" t="inlineStr">
        <is>
          <t>9th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AST</t>
        </is>
      </c>
    </row>
    <row r="91">
      <c r="A91" s="31" t="inlineStr">
        <is>
          <t>BLK+STL</t>
        </is>
      </c>
      <c r="B91" s="32" t="n">
        <v>11.667</v>
      </c>
      <c r="C91" s="32" t="n">
        <v>11.667</v>
      </c>
      <c r="D91" s="32" t="n">
        <v>11.667</v>
      </c>
      <c r="E91" s="32" t="n">
        <v>11.667</v>
      </c>
      <c r="F91" s="32" t="n">
        <v>11.7</v>
      </c>
      <c r="G91" s="32" t="n">
        <v>11.4</v>
      </c>
      <c r="H91" s="35" t="inlineStr">
        <is>
          <t>8th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BLK+STL</t>
        </is>
      </c>
    </row>
    <row r="92">
      <c r="A92" s="31" t="inlineStr">
        <is>
          <t>TOV</t>
        </is>
      </c>
      <c r="B92" s="32" t="n">
        <v>15.5</v>
      </c>
      <c r="C92" s="32" t="n">
        <v>15.5</v>
      </c>
      <c r="D92" s="32" t="n">
        <v>15.5</v>
      </c>
      <c r="E92" s="32" t="n">
        <v>15.5</v>
      </c>
      <c r="F92" s="32" t="n">
        <v>15.4</v>
      </c>
      <c r="G92" s="32" t="n">
        <v>17</v>
      </c>
      <c r="H92" s="33" t="inlineStr">
        <is>
          <t>14th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TOV</t>
        </is>
      </c>
    </row>
    <row r="94">
      <c r="A94" s="29" t="inlineStr">
        <is>
          <t>Washington Mystics offense vs Portland Fire defense</t>
        </is>
      </c>
    </row>
    <row r="95">
      <c r="A95" s="30" t="inlineStr">
        <is>
          <t>Stat</t>
        </is>
      </c>
      <c r="B95" s="30" t="inlineStr">
        <is>
          <t>A Season</t>
        </is>
      </c>
      <c r="C95" s="30" t="inlineStr">
        <is>
          <t>A L30</t>
        </is>
      </c>
      <c r="D95" s="30" t="inlineStr">
        <is>
          <t>A L20</t>
        </is>
      </c>
      <c r="E95" s="30" t="inlineStr">
        <is>
          <t>A L15</t>
        </is>
      </c>
      <c r="F95" s="30" t="inlineStr">
        <is>
          <t>A L10</t>
        </is>
      </c>
      <c r="G95" s="30" t="inlineStr">
        <is>
          <t>A L5</t>
        </is>
      </c>
      <c r="H95" s="30" t="inlineStr">
        <is>
          <t>A Rk</t>
        </is>
      </c>
      <c r="I95" s="30" t="inlineStr">
        <is>
          <t>Adv</t>
        </is>
      </c>
      <c r="J95" s="30" t="inlineStr">
        <is>
          <t>H Rk</t>
        </is>
      </c>
      <c r="K95" s="30" t="inlineStr">
        <is>
          <t>H L5</t>
        </is>
      </c>
      <c r="L95" s="30" t="inlineStr">
        <is>
          <t>H L10</t>
        </is>
      </c>
      <c r="M95" s="30" t="inlineStr">
        <is>
          <t>H L15</t>
        </is>
      </c>
      <c r="N95" s="30" t="inlineStr">
        <is>
          <t>H L20</t>
        </is>
      </c>
      <c r="O95" s="30" t="inlineStr">
        <is>
          <t>H L30</t>
        </is>
      </c>
      <c r="P95" s="30" t="inlineStr">
        <is>
          <t>H Season</t>
        </is>
      </c>
      <c r="Q95" s="30" t="inlineStr">
        <is>
          <t>Opp stat</t>
        </is>
      </c>
    </row>
    <row r="96">
      <c r="A96" s="31" t="inlineStr">
        <is>
          <t>PPG</t>
        </is>
      </c>
      <c r="B96" s="32" t="n">
        <v>84.111</v>
      </c>
      <c r="C96" s="32" t="n">
        <v>77.967</v>
      </c>
      <c r="D96" s="32" t="n">
        <v>77.15000000000001</v>
      </c>
      <c r="E96" s="32" t="n">
        <v>77.333</v>
      </c>
      <c r="F96" s="32" t="n">
        <v>82.3</v>
      </c>
      <c r="G96" s="32" t="n">
        <v>81.8</v>
      </c>
      <c r="H96" s="35" t="inlineStr">
        <is>
          <t>8th</t>
        </is>
      </c>
      <c r="I96" s="32" t="inlineStr"/>
      <c r="J96" s="35" t="inlineStr">
        <is>
          <t>6th</t>
        </is>
      </c>
      <c r="K96" s="32" t="n">
        <v>80</v>
      </c>
      <c r="L96" s="32" t="n">
        <v>85.333</v>
      </c>
      <c r="M96" s="32" t="n">
        <v>86.455</v>
      </c>
      <c r="N96" s="32" t="n">
        <v>86.455</v>
      </c>
      <c r="O96" s="32" t="n">
        <v>86.455</v>
      </c>
      <c r="P96" s="32" t="n">
        <v>86.455</v>
      </c>
      <c r="Q96" s="34" t="inlineStr">
        <is>
          <t>Opp PPG</t>
        </is>
      </c>
    </row>
    <row r="97">
      <c r="A97" s="31" t="inlineStr">
        <is>
          <t>Off Rtg</t>
        </is>
      </c>
      <c r="B97" s="32" t="n">
        <v>102.123</v>
      </c>
      <c r="C97" s="32" t="n">
        <v>98.505</v>
      </c>
      <c r="D97" s="32" t="n">
        <v>97.01300000000001</v>
      </c>
      <c r="E97" s="32" t="n">
        <v>96.20099999999999</v>
      </c>
      <c r="F97" s="32" t="n">
        <v>100.864</v>
      </c>
      <c r="G97" s="32" t="n">
        <v>103.268</v>
      </c>
      <c r="H97" s="35" t="inlineStr">
        <is>
          <t>8th</t>
        </is>
      </c>
      <c r="I97" s="32" t="inlineStr"/>
      <c r="J97" s="35" t="inlineStr">
        <is>
          <t>9th</t>
        </is>
      </c>
      <c r="K97" s="32" t="n">
        <v>102.757</v>
      </c>
      <c r="L97" s="32" t="n">
        <v>107.194</v>
      </c>
      <c r="M97" s="32" t="n">
        <v>107.761</v>
      </c>
      <c r="N97" s="32" t="n">
        <v>107.761</v>
      </c>
      <c r="O97" s="32" t="n">
        <v>107.761</v>
      </c>
      <c r="P97" s="32" t="n">
        <v>107.761</v>
      </c>
      <c r="Q97" s="34" t="inlineStr">
        <is>
          <t>Opp Off Rtg</t>
        </is>
      </c>
    </row>
    <row r="98">
      <c r="A98" s="31" t="inlineStr">
        <is>
          <t>eFG%</t>
        </is>
      </c>
      <c r="B98" s="32" t="n">
        <v>0.501</v>
      </c>
      <c r="C98" s="32" t="n">
        <v>0.496</v>
      </c>
      <c r="D98" s="32" t="n">
        <v>0.488</v>
      </c>
      <c r="E98" s="32" t="n">
        <v>0.479</v>
      </c>
      <c r="F98" s="32" t="n">
        <v>0.498</v>
      </c>
      <c r="G98" s="32" t="n">
        <v>0.497</v>
      </c>
      <c r="H98" s="35" t="inlineStr">
        <is>
          <t>9th</t>
        </is>
      </c>
      <c r="I98" s="32" t="inlineStr"/>
      <c r="J98" s="35" t="inlineStr">
        <is>
          <t>7th</t>
        </is>
      </c>
      <c r="K98" s="32" t="n">
        <v>0.487</v>
      </c>
      <c r="L98" s="32" t="n">
        <v>0.531</v>
      </c>
      <c r="M98" s="32" t="n">
        <v>0.525</v>
      </c>
      <c r="N98" s="32" t="n">
        <v>0.525</v>
      </c>
      <c r="O98" s="32" t="n">
        <v>0.525</v>
      </c>
      <c r="P98" s="32" t="n">
        <v>0.525</v>
      </c>
      <c r="Q98" s="34" t="inlineStr">
        <is>
          <t>Opp eFG%</t>
        </is>
      </c>
    </row>
    <row r="99">
      <c r="A99" s="31" t="inlineStr">
        <is>
          <t>2PT%</t>
        </is>
      </c>
      <c r="B99" s="32" t="n">
        <v>0.534</v>
      </c>
      <c r="C99" s="32" t="n">
        <v>0.507</v>
      </c>
      <c r="D99" s="32" t="n">
        <v>0.504</v>
      </c>
      <c r="E99" s="32" t="n">
        <v>0.504</v>
      </c>
      <c r="F99" s="32" t="n">
        <v>0.529</v>
      </c>
      <c r="G99" s="32" t="n">
        <v>0.525</v>
      </c>
      <c r="H99" s="35" t="inlineStr">
        <is>
          <t>5th</t>
        </is>
      </c>
      <c r="I99" s="32" t="inlineStr">
        <is>
          <t>★</t>
        </is>
      </c>
      <c r="J99" s="33" t="inlineStr">
        <is>
          <t>11th</t>
        </is>
      </c>
      <c r="K99" s="32" t="n">
        <v>0.518</v>
      </c>
      <c r="L99" s="32" t="n">
        <v>0.552</v>
      </c>
      <c r="M99" s="32" t="n">
        <v>0.546</v>
      </c>
      <c r="N99" s="32" t="n">
        <v>0.546</v>
      </c>
      <c r="O99" s="32" t="n">
        <v>0.546</v>
      </c>
      <c r="P99" s="32" t="n">
        <v>0.546</v>
      </c>
      <c r="Q99" s="34" t="inlineStr">
        <is>
          <t>Opp 2PT%</t>
        </is>
      </c>
    </row>
    <row r="100">
      <c r="A100" s="31" t="inlineStr">
        <is>
          <t>3PT%</t>
        </is>
      </c>
      <c r="B100" s="32" t="n">
        <v>0.296</v>
      </c>
      <c r="C100" s="32" t="n">
        <v>0.316</v>
      </c>
      <c r="D100" s="32" t="n">
        <v>0.311</v>
      </c>
      <c r="E100" s="32" t="n">
        <v>0.29</v>
      </c>
      <c r="F100" s="32" t="n">
        <v>0.298</v>
      </c>
      <c r="G100" s="32" t="n">
        <v>0.306</v>
      </c>
      <c r="H100" s="35" t="inlineStr">
        <is>
          <t>9th</t>
        </is>
      </c>
      <c r="I100" s="32" t="inlineStr"/>
      <c r="J100" s="36" t="inlineStr">
        <is>
          <t>2nd</t>
        </is>
      </c>
      <c r="K100" s="32" t="n">
        <v>0.272</v>
      </c>
      <c r="L100" s="32" t="n">
        <v>0.321</v>
      </c>
      <c r="M100" s="32" t="n">
        <v>0.321</v>
      </c>
      <c r="N100" s="32" t="n">
        <v>0.321</v>
      </c>
      <c r="O100" s="32" t="n">
        <v>0.321</v>
      </c>
      <c r="P100" s="32" t="n">
        <v>0.321</v>
      </c>
      <c r="Q100" s="34" t="inlineStr">
        <is>
          <t>Opp 3PT%</t>
        </is>
      </c>
    </row>
    <row r="101">
      <c r="A101" s="31" t="inlineStr">
        <is>
          <t>FT%</t>
        </is>
      </c>
      <c r="B101" s="32" t="n">
        <v>0.74</v>
      </c>
      <c r="C101" s="32" t="n">
        <v>0.754</v>
      </c>
      <c r="D101" s="32" t="n">
        <v>0.738</v>
      </c>
      <c r="E101" s="32" t="n">
        <v>0.72</v>
      </c>
      <c r="F101" s="32" t="n">
        <v>0.72</v>
      </c>
      <c r="G101" s="32" t="n">
        <v>0.781</v>
      </c>
      <c r="H101" s="35" t="inlineStr">
        <is>
          <t>8th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FT%</t>
        </is>
      </c>
    </row>
    <row r="102">
      <c r="A102" s="31" t="inlineStr">
        <is>
          <t>Pace</t>
        </is>
      </c>
      <c r="B102" s="32" t="n">
        <v>82.21299999999999</v>
      </c>
      <c r="C102" s="32" t="n">
        <v>79.015</v>
      </c>
      <c r="D102" s="32" t="n">
        <v>79.324</v>
      </c>
      <c r="E102" s="32" t="n">
        <v>80.083</v>
      </c>
      <c r="F102" s="32" t="n">
        <v>81.364</v>
      </c>
      <c r="G102" s="32" t="n">
        <v>79.14400000000001</v>
      </c>
      <c r="H102" s="33" t="inlineStr">
        <is>
          <t>11th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Pace</t>
        </is>
      </c>
    </row>
    <row r="103">
      <c r="A103" s="31" t="inlineStr">
        <is>
          <t>TS%</t>
        </is>
      </c>
      <c r="B103" s="32" t="n">
        <v>0.554</v>
      </c>
      <c r="C103" s="32" t="n">
        <v>0.54</v>
      </c>
      <c r="D103" s="32" t="n">
        <v>0.532</v>
      </c>
      <c r="E103" s="32" t="n">
        <v>0.521</v>
      </c>
      <c r="F103" s="32" t="n">
        <v>0.547</v>
      </c>
      <c r="G103" s="32" t="n">
        <v>0.5610000000000001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TS%</t>
        </is>
      </c>
    </row>
    <row r="104">
      <c r="A104" s="31" t="inlineStr">
        <is>
          <t>OREB%</t>
        </is>
      </c>
      <c r="B104" s="32" t="n">
        <v>0.291</v>
      </c>
      <c r="C104" s="32" t="n">
        <v>0.233</v>
      </c>
      <c r="D104" s="32" t="n">
        <v>0.23</v>
      </c>
      <c r="E104" s="32" t="n">
        <v>0.239</v>
      </c>
      <c r="F104" s="32" t="n">
        <v>0.266</v>
      </c>
      <c r="G104" s="32" t="n">
        <v>0.279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OREB%</t>
        </is>
      </c>
    </row>
    <row r="105">
      <c r="A105" s="31" t="inlineStr">
        <is>
          <t>REB</t>
        </is>
      </c>
      <c r="B105" s="32" t="n">
        <v>35.889</v>
      </c>
      <c r="C105" s="32" t="n">
        <v>32.3</v>
      </c>
      <c r="D105" s="32" t="n">
        <v>33.3</v>
      </c>
      <c r="E105" s="32" t="n">
        <v>33.533</v>
      </c>
      <c r="F105" s="32" t="n">
        <v>35.2</v>
      </c>
      <c r="G105" s="32" t="n">
        <v>33.4</v>
      </c>
      <c r="H105" s="35" t="inlineStr">
        <is>
          <t>7th</t>
        </is>
      </c>
      <c r="I105" s="32" t="inlineStr"/>
      <c r="J105" s="36" t="inlineStr">
        <is>
          <t>3rd</t>
        </is>
      </c>
      <c r="K105" s="32" t="n">
        <v>28.6</v>
      </c>
      <c r="L105" s="32" t="n">
        <v>30.444</v>
      </c>
      <c r="M105" s="32" t="n">
        <v>31.909</v>
      </c>
      <c r="N105" s="32" t="n">
        <v>31.909</v>
      </c>
      <c r="O105" s="32" t="n">
        <v>31.909</v>
      </c>
      <c r="P105" s="32" t="n">
        <v>31.909</v>
      </c>
      <c r="Q105" s="34" t="inlineStr">
        <is>
          <t>Opp REB</t>
        </is>
      </c>
    </row>
    <row r="106">
      <c r="A106" s="31" t="inlineStr">
        <is>
          <t>AST</t>
        </is>
      </c>
      <c r="B106" s="32" t="n">
        <v>18.778</v>
      </c>
      <c r="C106" s="32" t="n">
        <v>19.733</v>
      </c>
      <c r="D106" s="32" t="n">
        <v>19.45</v>
      </c>
      <c r="E106" s="32" t="n">
        <v>19</v>
      </c>
      <c r="F106" s="32" t="n">
        <v>19.3</v>
      </c>
      <c r="G106" s="32" t="n">
        <v>18.6</v>
      </c>
      <c r="H106" s="33" t="inlineStr">
        <is>
          <t>11th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AST</t>
        </is>
      </c>
    </row>
    <row r="107">
      <c r="A107" s="31" t="inlineStr">
        <is>
          <t>BLK+STL</t>
        </is>
      </c>
      <c r="B107" s="32" t="n">
        <v>10.778</v>
      </c>
      <c r="C107" s="32" t="n">
        <v>10.3</v>
      </c>
      <c r="D107" s="32" t="n">
        <v>9.800000000000001</v>
      </c>
      <c r="E107" s="32" t="n">
        <v>10.067</v>
      </c>
      <c r="F107" s="32" t="n">
        <v>10.5</v>
      </c>
      <c r="G107" s="32" t="n">
        <v>9</v>
      </c>
      <c r="H107" s="33" t="inlineStr">
        <is>
          <t>14th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BLK+STL</t>
        </is>
      </c>
    </row>
    <row r="108">
      <c r="A108" s="31" t="inlineStr">
        <is>
          <t>TOV</t>
        </is>
      </c>
      <c r="B108" s="32" t="n">
        <v>15.667</v>
      </c>
      <c r="C108" s="32" t="n">
        <v>14.167</v>
      </c>
      <c r="D108" s="32" t="n">
        <v>14.3</v>
      </c>
      <c r="E108" s="32" t="n">
        <v>14.067</v>
      </c>
      <c r="F108" s="32" t="n">
        <v>14.9</v>
      </c>
      <c r="G108" s="32" t="n">
        <v>14.8</v>
      </c>
      <c r="H108" s="35" t="inlineStr">
        <is>
          <t>8th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2026-07-16T21:12:12Z</dcterms:created>
  <dcterms:modified xmlns:dcterms="http://purl.org/dc/terms/" xmlns:xsi="http://www.w3.org/2001/XMLSchema-instance" xsi:type="dcterms:W3CDTF">2026-07-16T21:12:48Z</dcterms:modified>
</cp:coreProperties>
</file>