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oder" sheetId="1" state="visible" r:id="rId1"/>
    <sheet name="Encoded" sheetId="2" state="visible" r:id="rId2"/>
    <sheet name="Maps" sheetId="3" state="hidden" r:id="rId3"/>
    <sheet name="Deco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Roster" displayName="Roster" ref="A2:D5" headerRowCount="1">
  <autoFilter ref="A2:D5"/>
  <tableColumns count="4">
    <tableColumn id="1" name="Unique Identifier"/>
    <tableColumn id="2" name="Morning Shift"/>
    <tableColumn id="3" name="Register"/>
    <tableColumn id="4" name="Stocking"/>
  </tableColumns>
  <tableStyleInfo name="TableStyleMedium2" showRowStripes="1"/>
</table>
</file>

<file path=xl/tables/table2.xml><?xml version="1.0" encoding="utf-8"?>
<table xmlns="http://schemas.openxmlformats.org/spreadsheetml/2006/main" id="2" name="Encoded" displayName="Encoded" ref="A2:D5" headerRowCount="1">
  <autoFilter ref="A2:D5"/>
  <tableColumns count="4">
    <tableColumn id="1" name="ID Alias"/>
    <tableColumn id="2" name="Func 1"/>
    <tableColumn id="3" name="Func 2"/>
    <tableColumn id="4" name="Func 3"/>
  </tableColumns>
  <tableStyleInfo name="TableStyleMedium2" showRowStripes="1"/>
</table>
</file>

<file path=xl/tables/table3.xml><?xml version="1.0" encoding="utf-8"?>
<table xmlns="http://schemas.openxmlformats.org/spreadsheetml/2006/main" id="3" name="Master" displayName="Master" ref="A2:E5" headerRowCount="1">
  <autoFilter ref="A2:E5"/>
  <tableColumns count="5">
    <tableColumn id="1" name="ID Alias"/>
    <tableColumn id="2" name="Unique Identifier"/>
    <tableColumn id="3" name="Func 1"/>
    <tableColumn id="4" name="Func 2"/>
    <tableColumn id="5" name="Func 3"/>
  </tableColumns>
  <tableStyleInfo name="TableStyleMedium2" showRowStripes="1"/>
</table>
</file>

<file path=xl/tables/table4.xml><?xml version="1.0" encoding="utf-8"?>
<table xmlns="http://schemas.openxmlformats.org/spreadsheetml/2006/main" id="4" name="FuncMap" displayName="FuncMap" ref="G2:H5" headerRowCount="1">
  <autoFilter ref="G2:H5"/>
  <tableColumns count="2">
    <tableColumn id="7" name="Func Code"/>
    <tableColumn id="8" name="Function Name"/>
  </tableColumns>
  <tableStyleInfo name="TableStyleMedium2" showRowStripes="1"/>
</table>
</file>

<file path=xl/tables/table5.xml><?xml version="1.0" encoding="utf-8"?>
<table xmlns="http://schemas.openxmlformats.org/spreadsheetml/2006/main" id="5" name="SolverOutput" displayName="SolverOutput" ref="A2:D4" headerRowCount="1">
  <autoFilter ref="A2:D4"/>
  <tableColumns count="4">
    <tableColumn id="1" name="ID Alias"/>
    <tableColumn id="2" name="Function"/>
    <tableColumn id="3" name="Unique Identifier"/>
    <tableColumn id="4" name="Function 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1 - Replace the example rows with your real employees and rename the function columns to your real functions. Mark each cell TRUE or FALSE, then Data &gt; Refresh All (after adding the Encode query -- see the Instructions).</t>
        </is>
      </c>
    </row>
    <row r="2">
      <c r="A2" t="inlineStr">
        <is>
          <t>Unique Identifier</t>
        </is>
      </c>
      <c r="B2" t="inlineStr">
        <is>
          <t>Morning Shift</t>
        </is>
      </c>
      <c r="C2" t="inlineStr">
        <is>
          <t>Register</t>
        </is>
      </c>
      <c r="D2" t="inlineStr">
        <is>
          <t>Stocking</t>
        </is>
      </c>
    </row>
    <row r="3">
      <c r="A3" t="inlineStr">
        <is>
          <t>E-1042</t>
        </is>
      </c>
      <c r="B3" t="b">
        <v>1</v>
      </c>
      <c r="C3" t="b">
        <v>0</v>
      </c>
      <c r="D3" t="b">
        <v>1</v>
      </c>
    </row>
    <row r="4">
      <c r="A4" t="inlineStr">
        <is>
          <t>E-2087</t>
        </is>
      </c>
      <c r="B4" t="b">
        <v>0</v>
      </c>
      <c r="C4" t="b">
        <v>1</v>
      </c>
      <c r="D4" t="b">
        <v>1</v>
      </c>
    </row>
    <row r="5">
      <c r="A5" t="inlineStr">
        <is>
          <t>E-3310</t>
        </is>
      </c>
      <c r="B5" t="b">
        <v>1</v>
      </c>
      <c r="C5" t="b">
        <v>1</v>
      </c>
      <c r="D5" t="b">
        <v>0</v>
      </c>
    </row>
  </sheetData>
  <dataValidations count="1">
    <dataValidation sqref="B3:D2000" showDropDown="0" showInputMessage="0" showErrorMessage="0" allowBlank="0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Auto-filled by Refresh All. Copy this whole table into a blank file, Save As .csv, and upload it on the Solver page. (Example values shown for now.)</t>
        </is>
      </c>
    </row>
    <row r="2">
      <c r="A2" t="inlineStr">
        <is>
          <t>ID Alias</t>
        </is>
      </c>
      <c r="B2" t="inlineStr">
        <is>
          <t>Func 1</t>
        </is>
      </c>
      <c r="C2" t="inlineStr">
        <is>
          <t>Func 2</t>
        </is>
      </c>
      <c r="D2" t="inlineStr">
        <is>
          <t>Func 3</t>
        </is>
      </c>
    </row>
    <row r="3">
      <c r="A3" t="n">
        <v>1</v>
      </c>
      <c r="B3" t="b">
        <v>1</v>
      </c>
      <c r="C3" t="b">
        <v>1</v>
      </c>
      <c r="D3" t="b">
        <v>0</v>
      </c>
    </row>
    <row r="4">
      <c r="A4" t="n">
        <v>2</v>
      </c>
      <c r="B4" t="b">
        <v>1</v>
      </c>
      <c r="C4" t="b">
        <v>0</v>
      </c>
      <c r="D4" t="b">
        <v>1</v>
      </c>
    </row>
    <row r="5">
      <c r="A5" t="n">
        <v>3</v>
      </c>
      <c r="B5" t="b">
        <v>0</v>
      </c>
      <c r="C5" t="b">
        <v>1</v>
      </c>
      <c r="D5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Auto-filled by Refresh All. Do not edit.</t>
        </is>
      </c>
    </row>
    <row r="2">
      <c r="A2" t="inlineStr">
        <is>
          <t>ID Alias</t>
        </is>
      </c>
      <c r="B2" t="inlineStr">
        <is>
          <t>Unique Identifier</t>
        </is>
      </c>
      <c r="C2" t="inlineStr">
        <is>
          <t>Func 1</t>
        </is>
      </c>
      <c r="D2" t="inlineStr">
        <is>
          <t>Func 2</t>
        </is>
      </c>
      <c r="E2" t="inlineStr">
        <is>
          <t>Func 3</t>
        </is>
      </c>
      <c r="G2" t="inlineStr">
        <is>
          <t>Func Code</t>
        </is>
      </c>
      <c r="H2" t="inlineStr">
        <is>
          <t>Function Name</t>
        </is>
      </c>
    </row>
    <row r="3">
      <c r="A3" t="n">
        <v>1</v>
      </c>
      <c r="B3" t="inlineStr">
        <is>
          <t>E-3310</t>
        </is>
      </c>
      <c r="C3" t="b">
        <v>1</v>
      </c>
      <c r="D3" t="b">
        <v>1</v>
      </c>
      <c r="E3" t="b">
        <v>0</v>
      </c>
      <c r="G3" t="inlineStr">
        <is>
          <t>Func 1</t>
        </is>
      </c>
      <c r="H3" t="inlineStr">
        <is>
          <t>Morning Shift</t>
        </is>
      </c>
    </row>
    <row r="4">
      <c r="A4" t="n">
        <v>2</v>
      </c>
      <c r="B4" t="inlineStr">
        <is>
          <t>E-1042</t>
        </is>
      </c>
      <c r="C4" t="b">
        <v>1</v>
      </c>
      <c r="D4" t="b">
        <v>0</v>
      </c>
      <c r="E4" t="b">
        <v>1</v>
      </c>
      <c r="G4" t="inlineStr">
        <is>
          <t>Func 2</t>
        </is>
      </c>
      <c r="H4" t="inlineStr">
        <is>
          <t>Register</t>
        </is>
      </c>
    </row>
    <row r="5">
      <c r="A5" t="n">
        <v>3</v>
      </c>
      <c r="B5" t="inlineStr">
        <is>
          <t>E-2087</t>
        </is>
      </c>
      <c r="C5" t="b">
        <v>0</v>
      </c>
      <c r="D5" t="b">
        <v>1</v>
      </c>
      <c r="E5" t="b">
        <v>1</v>
      </c>
      <c r="G5" t="inlineStr">
        <is>
          <t>Func 3</t>
        </is>
      </c>
      <c r="H5" t="inlineStr">
        <is>
          <t>Stocking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2 - Paste the solver's two columns (ID Alias, Function) into the first two columns below. The real identifier and function name fill in automatically.</t>
        </is>
      </c>
    </row>
    <row r="2">
      <c r="A2" t="inlineStr">
        <is>
          <t>ID Alias</t>
        </is>
      </c>
      <c r="B2" t="inlineStr">
        <is>
          <t>Function</t>
        </is>
      </c>
      <c r="C2" t="inlineStr">
        <is>
          <t>Unique Identifier</t>
        </is>
      </c>
      <c r="D2" t="inlineStr">
        <is>
          <t>Function Name</t>
        </is>
      </c>
    </row>
    <row r="3">
      <c r="A3" t="n">
        <v>1</v>
      </c>
      <c r="B3" t="inlineStr">
        <is>
          <t>Func 1</t>
        </is>
      </c>
      <c r="C3">
        <f>_xlfn.XLOOKUP([@[ID Alias]],Master[ID Alias],Master[Unique Identifier],"(unknown alias)")</f>
        <v/>
      </c>
      <c r="D3">
        <f>_xlfn.XLOOKUP([@Function],FuncMap[Func Code],FuncMap[Function Name],[@Function])</f>
        <v/>
      </c>
    </row>
    <row r="4">
      <c r="A4" t="n">
        <v>2</v>
      </c>
      <c r="B4" t="inlineStr">
        <is>
          <t>Unassigned</t>
        </is>
      </c>
      <c r="C4">
        <f>_xlfn.XLOOKUP([@[ID Alias]],Master[ID Alias],Master[Unique Identifier],"(unknown alias)")</f>
        <v/>
      </c>
      <c r="D4">
        <f>_xlfn.XLOOKUP([@Function],FuncMap[Func Code],FuncMap[Function Name],[@Function])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2026-07-09T13:20:53Z</dcterms:created>
  <dcterms:modified xsi:type="dcterms:W3CDTF">2026-07-09T13:20:53Z</dcterms:modified>
</cp:coreProperties>
</file>